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PHẠM THÚY NHUNG\3.Chuyên môn\HSNK\"/>
    </mc:Choice>
  </mc:AlternateContent>
  <xr:revisionPtr revIDLastSave="0" documentId="8_{ABDA7033-88DE-464A-9A64-C2525C43486E}" xr6:coauthVersionLast="46" xr6:coauthVersionMax="46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Toán 6" sheetId="30" r:id="rId1"/>
    <sheet name="Toán 7" sheetId="31" r:id="rId2"/>
    <sheet name="Toán 8" sheetId="32" r:id="rId3"/>
    <sheet name="Tin học 6" sheetId="27" r:id="rId4"/>
    <sheet name="Tin học 7" sheetId="28" r:id="rId5"/>
    <sheet name="Tin học 8" sheetId="29" r:id="rId6"/>
    <sheet name="Ngữ văn 6" sheetId="23" r:id="rId7"/>
    <sheet name="Ngữ văn 7" sheetId="24" r:id="rId8"/>
    <sheet name="Ngữ văn 8" sheetId="25" r:id="rId9"/>
    <sheet name="KHTN6" sheetId="5" r:id="rId10"/>
    <sheet name="Chất và sự biến đổi chất 7" sheetId="2" r:id="rId11"/>
    <sheet name="Chất và sự biến đổi chất 8" sheetId="4" r:id="rId12"/>
    <sheet name="NL và sự biến đổi NL 7" sheetId="9" r:id="rId13"/>
    <sheet name="NL và sự biến đổi NL 8" sheetId="10" r:id="rId14"/>
    <sheet name="Vật sống 7" sheetId="21" r:id="rId15"/>
    <sheet name="Vật sống 8" sheetId="22" r:id="rId16"/>
    <sheet name="Tiếng Anh 6" sheetId="12" r:id="rId17"/>
    <sheet name="Tiếng Anh 7" sheetId="26" r:id="rId18"/>
    <sheet name="Tiếng Anh 8" sheetId="14" r:id="rId19"/>
    <sheet name="Thống kê" sheetId="33" r:id="rId20"/>
  </sheets>
  <definedNames>
    <definedName name="_xlnm._FilterDatabase" localSheetId="10" hidden="1">'Chất và sự biến đổi chất 7'!$A$6:$T$107</definedName>
    <definedName name="_xlnm._FilterDatabase" localSheetId="11" hidden="1">'Chất và sự biến đổi chất 8'!$A$6:$J$63</definedName>
    <definedName name="_xlnm._FilterDatabase" localSheetId="9" hidden="1">KHTN6!$G$6:$J$175</definedName>
    <definedName name="_xlnm._FilterDatabase" localSheetId="12" hidden="1">'NL và sự biến đổi NL 7'!$A$6:$R$84</definedName>
    <definedName name="_xlnm._FilterDatabase" localSheetId="13" hidden="1">'NL và sự biến đổi NL 8'!$A$6:$J$69</definedName>
    <definedName name="_xlnm._FilterDatabase" localSheetId="6" hidden="1">'Ngữ văn 6'!$A$6:$S$158</definedName>
    <definedName name="_xlnm._FilterDatabase" localSheetId="7" hidden="1">'Ngữ văn 7'!$A$6:$S$160</definedName>
    <definedName name="_xlnm._FilterDatabase" localSheetId="8" hidden="1">'Ngữ văn 8'!$A$6:$S$138</definedName>
    <definedName name="_xlnm._FilterDatabase" localSheetId="16" hidden="1">'Tiếng Anh 6'!$A$6:$K$229</definedName>
    <definedName name="_xlnm._FilterDatabase" localSheetId="17" hidden="1">'Tiếng Anh 7'!$A$6:$AB$227</definedName>
    <definedName name="_xlnm._FilterDatabase" localSheetId="18" hidden="1">'Tiếng Anh 8'!$A$6:$Y$161</definedName>
    <definedName name="_xlnm._FilterDatabase" localSheetId="3" hidden="1">'Tin học 6'!$A$6:$J$49</definedName>
    <definedName name="_xlnm._FilterDatabase" localSheetId="4" hidden="1">'Tin học 7'!$A$7:$X$47</definedName>
    <definedName name="_xlnm._FilterDatabase" localSheetId="5" hidden="1">'Tin học 8'!$A$7:$AA$42</definedName>
    <definedName name="_xlnm._FilterDatabase" localSheetId="0" hidden="1">'Toán 6'!$A$6:$J$200</definedName>
    <definedName name="_xlnm._FilterDatabase" localSheetId="1" hidden="1">'Toán 7'!$A$6:$J$143</definedName>
    <definedName name="_xlnm._FilterDatabase" localSheetId="2" hidden="1">'Toán 8'!$A$6:$J$113</definedName>
    <definedName name="_xlnm._FilterDatabase" localSheetId="14" hidden="1">'Vật sống 7'!$A$6:$J$101</definedName>
    <definedName name="_xlnm._FilterDatabase" localSheetId="15" hidden="1">'Vật sống 8'!$A$6:$J$75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33" l="1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6" i="33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6" i="33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6" i="33"/>
  <c r="G7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6" i="33"/>
  <c r="J124" i="12"/>
  <c r="J10" i="12"/>
  <c r="J199" i="12"/>
  <c r="J69" i="12"/>
  <c r="J125" i="12"/>
  <c r="J152" i="12"/>
  <c r="J76" i="12"/>
  <c r="J126" i="12"/>
  <c r="J70" i="12"/>
  <c r="J219" i="12"/>
  <c r="J141" i="12"/>
  <c r="J91" i="12"/>
  <c r="J218" i="12"/>
  <c r="J7" i="12"/>
  <c r="J46" i="12"/>
  <c r="J110" i="12"/>
  <c r="J92" i="12"/>
  <c r="J71" i="12"/>
  <c r="J84" i="12"/>
  <c r="J173" i="12"/>
  <c r="J200" i="12"/>
  <c r="J162" i="12"/>
  <c r="J60" i="12"/>
  <c r="J49" i="12"/>
  <c r="J36" i="12"/>
  <c r="J201" i="12"/>
  <c r="J11" i="12"/>
  <c r="J72" i="12"/>
  <c r="J127" i="12"/>
  <c r="J163" i="12"/>
  <c r="J50" i="12"/>
  <c r="J174" i="12"/>
  <c r="J128" i="12"/>
  <c r="J29" i="12"/>
  <c r="J93" i="12"/>
  <c r="J51" i="12"/>
  <c r="J187" i="12"/>
  <c r="J188" i="12"/>
  <c r="J17" i="12"/>
  <c r="J94" i="12"/>
  <c r="J37" i="12"/>
  <c r="J38" i="12"/>
  <c r="J111" i="12"/>
  <c r="J112" i="12"/>
  <c r="J209" i="12"/>
  <c r="J47" i="12"/>
  <c r="J153" i="12"/>
  <c r="J14" i="12"/>
  <c r="J61" i="12"/>
  <c r="J52" i="12"/>
  <c r="J73" i="12"/>
  <c r="J30" i="12"/>
  <c r="J95" i="12"/>
  <c r="J142" i="12"/>
  <c r="J164" i="12"/>
  <c r="J23" i="12"/>
  <c r="J134" i="12"/>
  <c r="J96" i="12"/>
  <c r="J113" i="12"/>
  <c r="J31" i="12"/>
  <c r="J15" i="12"/>
  <c r="J39" i="12"/>
  <c r="J210" i="12"/>
  <c r="J24" i="12"/>
  <c r="J62" i="12"/>
  <c r="J175" i="12"/>
  <c r="J40" i="12"/>
  <c r="J41" i="12"/>
  <c r="J97" i="12"/>
  <c r="J12" i="12"/>
  <c r="J114" i="12"/>
  <c r="J16" i="12"/>
  <c r="J220" i="12"/>
  <c r="J221" i="12"/>
  <c r="J115" i="12"/>
  <c r="J42" i="12"/>
  <c r="J135" i="12"/>
  <c r="J154" i="12"/>
  <c r="J53" i="12"/>
  <c r="J98" i="12"/>
  <c r="J8" i="12"/>
  <c r="J99" i="12"/>
  <c r="J54" i="12"/>
  <c r="J63" i="12"/>
  <c r="J55" i="12"/>
  <c r="J136" i="12"/>
  <c r="J13" i="12"/>
  <c r="J64" i="12"/>
  <c r="J176" i="12"/>
  <c r="J56" i="12"/>
  <c r="J25" i="12"/>
  <c r="J165" i="12"/>
  <c r="J26" i="12"/>
  <c r="J57" i="12"/>
  <c r="J18" i="12"/>
  <c r="J211" i="12"/>
  <c r="J155" i="12"/>
  <c r="J177" i="12"/>
  <c r="J65" i="12"/>
  <c r="J116" i="12"/>
  <c r="J43" i="12"/>
  <c r="J129" i="12"/>
  <c r="J32" i="12"/>
  <c r="J222" i="12"/>
  <c r="J77" i="12"/>
  <c r="J117" i="12"/>
  <c r="J212" i="12"/>
  <c r="J189" i="12"/>
  <c r="J85" i="12"/>
  <c r="J130" i="12"/>
  <c r="J213" i="12"/>
  <c r="J44" i="12"/>
  <c r="J214" i="12"/>
  <c r="J131" i="12"/>
  <c r="J132" i="12"/>
  <c r="J156" i="12"/>
  <c r="J48" i="12"/>
  <c r="J118" i="12"/>
  <c r="J178" i="12"/>
  <c r="J190" i="12"/>
  <c r="J215" i="12"/>
  <c r="J143" i="12"/>
  <c r="J166" i="12"/>
  <c r="J167" i="12"/>
  <c r="J144" i="12"/>
  <c r="J78" i="12"/>
  <c r="J34" i="12"/>
  <c r="J19" i="12"/>
  <c r="J119" i="12"/>
  <c r="J179" i="12"/>
  <c r="J202" i="12"/>
  <c r="J157" i="12"/>
  <c r="J133" i="12"/>
  <c r="J137" i="12"/>
  <c r="J203" i="12"/>
  <c r="J191" i="12"/>
  <c r="J66" i="12"/>
  <c r="J223" i="12"/>
  <c r="J180" i="12"/>
  <c r="J33" i="12"/>
  <c r="J145" i="12"/>
  <c r="J146" i="12"/>
  <c r="J79" i="12"/>
  <c r="J100" i="12"/>
  <c r="J120" i="12"/>
  <c r="J27" i="12"/>
  <c r="J168" i="12"/>
  <c r="J80" i="12"/>
  <c r="J169" i="12"/>
  <c r="J45" i="12"/>
  <c r="J86" i="12"/>
  <c r="J147" i="12"/>
  <c r="J87" i="12"/>
  <c r="J181" i="12"/>
  <c r="J224" i="12"/>
  <c r="J225" i="12"/>
  <c r="J88" i="12"/>
  <c r="J20" i="12"/>
  <c r="J101" i="12"/>
  <c r="J102" i="12"/>
  <c r="J204" i="12"/>
  <c r="J192" i="12"/>
  <c r="J81" i="12"/>
  <c r="J148" i="12"/>
  <c r="J226" i="12"/>
  <c r="J205" i="12"/>
  <c r="J103" i="12"/>
  <c r="J89" i="12"/>
  <c r="J35" i="12"/>
  <c r="J149" i="12"/>
  <c r="J82" i="12"/>
  <c r="J182" i="12"/>
  <c r="J183" i="12"/>
  <c r="J104" i="12"/>
  <c r="J150" i="12"/>
  <c r="J121" i="12"/>
  <c r="J105" i="12"/>
  <c r="J206" i="12"/>
  <c r="J122" i="12"/>
  <c r="J184" i="12"/>
  <c r="J185" i="12"/>
  <c r="J9" i="12"/>
  <c r="J58" i="12"/>
  <c r="J158" i="12"/>
  <c r="J67" i="12"/>
  <c r="J207" i="12"/>
  <c r="J227" i="12"/>
  <c r="J216" i="12"/>
  <c r="J217" i="12"/>
  <c r="J193" i="12"/>
  <c r="J151" i="12"/>
  <c r="J194" i="12"/>
  <c r="J195" i="12"/>
  <c r="J28" i="12"/>
  <c r="J106" i="12"/>
  <c r="J107" i="12"/>
  <c r="J196" i="12"/>
  <c r="J123" i="12"/>
  <c r="J138" i="12"/>
  <c r="J228" i="12"/>
  <c r="J159" i="12"/>
  <c r="J208" i="12"/>
  <c r="J74" i="12"/>
  <c r="J68" i="12"/>
  <c r="J197" i="12"/>
  <c r="J59" i="12"/>
  <c r="J83" i="12"/>
  <c r="J170" i="12"/>
  <c r="J108" i="12"/>
  <c r="J160" i="12"/>
  <c r="J139" i="12"/>
  <c r="J90" i="12"/>
  <c r="J140" i="12"/>
  <c r="J171" i="12"/>
  <c r="J229" i="12"/>
  <c r="J109" i="12"/>
  <c r="J186" i="12"/>
  <c r="J75" i="12"/>
  <c r="J21" i="12"/>
  <c r="J22" i="12"/>
  <c r="J172" i="12"/>
  <c r="J161" i="12"/>
  <c r="J198" i="12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7" i="14"/>
  <c r="J14" i="26"/>
  <c r="J167" i="26"/>
  <c r="J31" i="26"/>
  <c r="J214" i="26"/>
  <c r="J142" i="26"/>
  <c r="J210" i="26"/>
  <c r="J199" i="26"/>
  <c r="J125" i="26"/>
  <c r="J198" i="26"/>
  <c r="J176" i="26"/>
  <c r="J156" i="26"/>
  <c r="J175" i="26"/>
  <c r="J141" i="26"/>
  <c r="J166" i="26"/>
  <c r="J155" i="26"/>
  <c r="J154" i="26"/>
  <c r="J99" i="26"/>
  <c r="J209" i="26"/>
  <c r="J208" i="26"/>
  <c r="J10" i="26"/>
  <c r="J153" i="26"/>
  <c r="J197" i="26"/>
  <c r="J174" i="26"/>
  <c r="J77" i="26"/>
  <c r="J227" i="26"/>
  <c r="J165" i="26"/>
  <c r="J186" i="26"/>
  <c r="J160" i="26"/>
  <c r="J173" i="26"/>
  <c r="J152" i="26"/>
  <c r="J201" i="26"/>
  <c r="J185" i="26"/>
  <c r="J38" i="26"/>
  <c r="J109" i="26"/>
  <c r="J134" i="26"/>
  <c r="J159" i="26"/>
  <c r="J67" i="26"/>
  <c r="J42" i="26"/>
  <c r="J80" i="26"/>
  <c r="J177" i="26"/>
  <c r="J37" i="26"/>
  <c r="J184" i="26"/>
  <c r="J124" i="26"/>
  <c r="J226" i="26"/>
  <c r="J98" i="26"/>
  <c r="J57" i="26"/>
  <c r="J45" i="26"/>
  <c r="J225" i="26"/>
  <c r="J41" i="26"/>
  <c r="J189" i="26"/>
  <c r="J115" i="26"/>
  <c r="J88" i="26"/>
  <c r="J164" i="26"/>
  <c r="J56" i="26"/>
  <c r="J36" i="26"/>
  <c r="J188" i="26"/>
  <c r="J108" i="26"/>
  <c r="J127" i="26"/>
  <c r="J213" i="26"/>
  <c r="J140" i="26"/>
  <c r="J172" i="26"/>
  <c r="J116" i="26"/>
  <c r="J107" i="26"/>
  <c r="J17" i="26"/>
  <c r="J196" i="26"/>
  <c r="J55" i="26"/>
  <c r="J224" i="26"/>
  <c r="J106" i="26"/>
  <c r="J9" i="26"/>
  <c r="J151" i="26"/>
  <c r="J87" i="26"/>
  <c r="J215" i="26"/>
  <c r="J86" i="26"/>
  <c r="J49" i="26"/>
  <c r="J195" i="26"/>
  <c r="J139" i="26"/>
  <c r="J123" i="26"/>
  <c r="J150" i="26"/>
  <c r="J187" i="26"/>
  <c r="J207" i="26"/>
  <c r="J79" i="26"/>
  <c r="J183" i="26"/>
  <c r="J149" i="26"/>
  <c r="J223" i="26"/>
  <c r="J222" i="26"/>
  <c r="J122" i="26"/>
  <c r="J65" i="26"/>
  <c r="J29" i="26"/>
  <c r="J76" i="26"/>
  <c r="J105" i="26"/>
  <c r="J75" i="26"/>
  <c r="J35" i="26"/>
  <c r="J133" i="26"/>
  <c r="J25" i="26"/>
  <c r="J194" i="26"/>
  <c r="J22" i="26"/>
  <c r="J48" i="26"/>
  <c r="J138" i="26"/>
  <c r="J182" i="26"/>
  <c r="J114" i="26"/>
  <c r="J85" i="26"/>
  <c r="J97" i="26"/>
  <c r="J181" i="26"/>
  <c r="J200" i="26"/>
  <c r="J221" i="26"/>
  <c r="J54" i="26"/>
  <c r="J193" i="26"/>
  <c r="J74" i="26"/>
  <c r="J84" i="26"/>
  <c r="J148" i="26"/>
  <c r="J73" i="26"/>
  <c r="J206" i="26"/>
  <c r="J180" i="26"/>
  <c r="J137" i="26"/>
  <c r="J19" i="26"/>
  <c r="J132" i="26"/>
  <c r="J179" i="26"/>
  <c r="J136" i="26"/>
  <c r="J121" i="26"/>
  <c r="J40" i="26"/>
  <c r="J171" i="26"/>
  <c r="J21" i="26"/>
  <c r="J135" i="26"/>
  <c r="J20" i="26"/>
  <c r="J220" i="26"/>
  <c r="J53" i="26"/>
  <c r="J72" i="26"/>
  <c r="J131" i="26"/>
  <c r="J147" i="26"/>
  <c r="J71" i="26"/>
  <c r="J96" i="26"/>
  <c r="J90" i="26"/>
  <c r="J205" i="26"/>
  <c r="J78" i="26"/>
  <c r="J212" i="26"/>
  <c r="J47" i="26"/>
  <c r="J170" i="26"/>
  <c r="J104" i="26"/>
  <c r="J7" i="26"/>
  <c r="J95" i="26"/>
  <c r="J120" i="26"/>
  <c r="J113" i="26"/>
  <c r="J126" i="26"/>
  <c r="J52" i="26"/>
  <c r="J44" i="26"/>
  <c r="J64" i="26"/>
  <c r="J211" i="26"/>
  <c r="J130" i="26"/>
  <c r="J28" i="26"/>
  <c r="J219" i="26"/>
  <c r="J218" i="26"/>
  <c r="J129" i="26"/>
  <c r="J192" i="26"/>
  <c r="J46" i="26"/>
  <c r="J204" i="26"/>
  <c r="J70" i="26"/>
  <c r="J8" i="26"/>
  <c r="J63" i="26"/>
  <c r="J146" i="26"/>
  <c r="J51" i="26"/>
  <c r="J94" i="26"/>
  <c r="J191" i="26"/>
  <c r="J158" i="26"/>
  <c r="J145" i="26"/>
  <c r="J62" i="26"/>
  <c r="J93" i="26"/>
  <c r="J168" i="26"/>
  <c r="J190" i="26"/>
  <c r="J61" i="26"/>
  <c r="J30" i="26"/>
  <c r="J92" i="26"/>
  <c r="J24" i="26"/>
  <c r="J39" i="26"/>
  <c r="J69" i="26"/>
  <c r="J103" i="26"/>
  <c r="J11" i="26"/>
  <c r="J128" i="26"/>
  <c r="J60" i="26"/>
  <c r="J112" i="26"/>
  <c r="J32" i="26"/>
  <c r="J111" i="26"/>
  <c r="J169" i="26"/>
  <c r="J13" i="26"/>
  <c r="J16" i="26"/>
  <c r="J203" i="26"/>
  <c r="J18" i="26"/>
  <c r="J161" i="26"/>
  <c r="J83" i="26"/>
  <c r="J27" i="26"/>
  <c r="J23" i="26"/>
  <c r="J91" i="26"/>
  <c r="J82" i="26"/>
  <c r="J66" i="26"/>
  <c r="J50" i="26"/>
  <c r="J110" i="26"/>
  <c r="J202" i="26"/>
  <c r="J15" i="26"/>
  <c r="J163" i="26"/>
  <c r="J217" i="26"/>
  <c r="J119" i="26"/>
  <c r="J59" i="26"/>
  <c r="J34" i="26"/>
  <c r="J68" i="26"/>
  <c r="J102" i="26"/>
  <c r="J12" i="26"/>
  <c r="J216" i="26"/>
  <c r="J101" i="26"/>
  <c r="J162" i="26"/>
  <c r="J33" i="26"/>
  <c r="J26" i="26"/>
  <c r="J118" i="26"/>
  <c r="J144" i="26"/>
  <c r="J143" i="26"/>
  <c r="J117" i="26"/>
  <c r="J43" i="26"/>
  <c r="J58" i="26"/>
  <c r="J157" i="26"/>
  <c r="J178" i="26"/>
  <c r="J81" i="26"/>
</calcChain>
</file>

<file path=xl/sharedStrings.xml><?xml version="1.0" encoding="utf-8"?>
<sst xmlns="http://schemas.openxmlformats.org/spreadsheetml/2006/main" count="18029" uniqueCount="5074">
  <si>
    <t>TT</t>
  </si>
  <si>
    <t>SBD</t>
  </si>
  <si>
    <t xml:space="preserve">Họ và tên </t>
  </si>
  <si>
    <t>Ngày sinh</t>
  </si>
  <si>
    <t>Lớp</t>
  </si>
  <si>
    <t>Trường THCS</t>
  </si>
  <si>
    <t>Môn</t>
  </si>
  <si>
    <t>Điểm</t>
  </si>
  <si>
    <t>Ghi chú</t>
  </si>
  <si>
    <t>Điểm thi trường</t>
  </si>
  <si>
    <t>An</t>
  </si>
  <si>
    <t>6A4</t>
  </si>
  <si>
    <t>TTVĐ</t>
  </si>
  <si>
    <t>Tiếng Anh 6</t>
  </si>
  <si>
    <t>A210</t>
  </si>
  <si>
    <t>Mai Hoàng</t>
  </si>
  <si>
    <t>27/04/2013</t>
  </si>
  <si>
    <t>6A8</t>
  </si>
  <si>
    <t>Chu Văn An</t>
  </si>
  <si>
    <t>Nguyễn Thúy</t>
  </si>
  <si>
    <t>04/06/2013</t>
  </si>
  <si>
    <t>6A3</t>
  </si>
  <si>
    <t>A212</t>
  </si>
  <si>
    <t>Nguyễn Vũ Bảo</t>
  </si>
  <si>
    <t>13/04/2013</t>
  </si>
  <si>
    <t>6A1</t>
  </si>
  <si>
    <t>A213</t>
  </si>
  <si>
    <t>Trương Ngọc Linh</t>
  </si>
  <si>
    <t>08/02/2013</t>
  </si>
  <si>
    <t>6A5</t>
  </si>
  <si>
    <t>Tứ Hiệp</t>
  </si>
  <si>
    <t>A214</t>
  </si>
  <si>
    <t>Lữ Đoàn Châu</t>
  </si>
  <si>
    <t>Anh</t>
  </si>
  <si>
    <t>6A6</t>
  </si>
  <si>
    <t>A215</t>
  </si>
  <si>
    <t>Nguyễn Ngọc Thùy</t>
  </si>
  <si>
    <t>01/01/2013</t>
  </si>
  <si>
    <t>A216</t>
  </si>
  <si>
    <t>Tạ Mai</t>
  </si>
  <si>
    <t>08/03/2013</t>
  </si>
  <si>
    <t>A217</t>
  </si>
  <si>
    <t>Trần Tú</t>
  </si>
  <si>
    <t>18/08/2013</t>
  </si>
  <si>
    <t>A218</t>
  </si>
  <si>
    <t>Vũ Minh</t>
  </si>
  <si>
    <t>29/03/2013</t>
  </si>
  <si>
    <t>A219</t>
  </si>
  <si>
    <t>Vũ Nguyên Ngọc</t>
  </si>
  <si>
    <t>9/8/2013</t>
  </si>
  <si>
    <t>A220</t>
  </si>
  <si>
    <t>Phạm Gia</t>
  </si>
  <si>
    <t>Bảo</t>
  </si>
  <si>
    <t>30/12/2013</t>
  </si>
  <si>
    <t>Trần Gia</t>
  </si>
  <si>
    <t>25/06/2013</t>
  </si>
  <si>
    <t>6A7</t>
  </si>
  <si>
    <t>Bình</t>
  </si>
  <si>
    <t>31/12/2013</t>
  </si>
  <si>
    <t>A223</t>
  </si>
  <si>
    <t>Lã Bảo</t>
  </si>
  <si>
    <t>Châu</t>
  </si>
  <si>
    <t>16/10/2013</t>
  </si>
  <si>
    <t>A224</t>
  </si>
  <si>
    <t>Mai Thị Minh</t>
  </si>
  <si>
    <t>20/01/2013</t>
  </si>
  <si>
    <t>A225</t>
  </si>
  <si>
    <t>Lã Quỳnh</t>
  </si>
  <si>
    <t>Chi</t>
  </si>
  <si>
    <t>18/01/2013</t>
  </si>
  <si>
    <t>A226</t>
  </si>
  <si>
    <t>Lê Ngọc Quỳnh</t>
  </si>
  <si>
    <t>12/11/2013</t>
  </si>
  <si>
    <t>A227</t>
  </si>
  <si>
    <t>Lê Quỳnh</t>
  </si>
  <si>
    <t>A228</t>
  </si>
  <si>
    <t>Nguyễn Ngọc Linh</t>
  </si>
  <si>
    <t>20/10/2013</t>
  </si>
  <si>
    <t>A229</t>
  </si>
  <si>
    <t>Trần Lâm Khánh</t>
  </si>
  <si>
    <t>04/07/2013</t>
  </si>
  <si>
    <t>A230</t>
  </si>
  <si>
    <t>Nguyễn Đức</t>
  </si>
  <si>
    <t>Chung</t>
  </si>
  <si>
    <t>29/10/2013</t>
  </si>
  <si>
    <t>6A2</t>
  </si>
  <si>
    <t>A231</t>
  </si>
  <si>
    <t>Nguyễn Minh</t>
  </si>
  <si>
    <t>Đức</t>
  </si>
  <si>
    <t>15/11/2013</t>
  </si>
  <si>
    <t>6A0</t>
  </si>
  <si>
    <t>Đỗ Tiến</t>
  </si>
  <si>
    <t>Dũng</t>
  </si>
  <si>
    <t>14/10/2013</t>
  </si>
  <si>
    <t>A233</t>
  </si>
  <si>
    <t>Bùi Thuỳ</t>
  </si>
  <si>
    <t>Dương</t>
  </si>
  <si>
    <t>17/06/2013</t>
  </si>
  <si>
    <t>A234</t>
  </si>
  <si>
    <t>Nguyễn Thuỳ</t>
  </si>
  <si>
    <t>25/09/2013</t>
  </si>
  <si>
    <t>A235</t>
  </si>
  <si>
    <t>Hoàng Hương</t>
  </si>
  <si>
    <t>Giang</t>
  </si>
  <si>
    <t>28/05/2013</t>
  </si>
  <si>
    <t>A236</t>
  </si>
  <si>
    <t>Nguyễn Hương</t>
  </si>
  <si>
    <t>27/03/2013</t>
  </si>
  <si>
    <t>A237</t>
  </si>
  <si>
    <t>Đinh Thái</t>
  </si>
  <si>
    <t>Hà</t>
  </si>
  <si>
    <t>26/1/2013</t>
  </si>
  <si>
    <t>A238</t>
  </si>
  <si>
    <t>Nguyễn Ngọc Ngân</t>
  </si>
  <si>
    <t>05/07/2013</t>
  </si>
  <si>
    <t>A239</t>
  </si>
  <si>
    <t>Nguyễn Thanh</t>
  </si>
  <si>
    <t>27/05/2013</t>
  </si>
  <si>
    <t>A240</t>
  </si>
  <si>
    <t>27/07/2013</t>
  </si>
  <si>
    <t>A241</t>
  </si>
  <si>
    <t>Trần Ngô Mạnh</t>
  </si>
  <si>
    <t>4/1/2013</t>
  </si>
  <si>
    <t>A242</t>
  </si>
  <si>
    <t>Nguyễn Bảo</t>
  </si>
  <si>
    <t>Hân</t>
  </si>
  <si>
    <t>22/5/2013</t>
  </si>
  <si>
    <t>A243</t>
  </si>
  <si>
    <t>Nguyễn Ngọc</t>
  </si>
  <si>
    <t>06/10/2013</t>
  </si>
  <si>
    <t>A244</t>
  </si>
  <si>
    <t>Trần Ngọc</t>
  </si>
  <si>
    <t>A245</t>
  </si>
  <si>
    <t>Lê Minh</t>
  </si>
  <si>
    <t>Hằng</t>
  </si>
  <si>
    <t>25/10/2013</t>
  </si>
  <si>
    <t>A246</t>
  </si>
  <si>
    <t>Nguyễn Trung</t>
  </si>
  <si>
    <t>Hiếu</t>
  </si>
  <si>
    <t>16/01/2013</t>
  </si>
  <si>
    <t>A247</t>
  </si>
  <si>
    <t>Nguyễn Mạnh</t>
  </si>
  <si>
    <t>Hùng</t>
  </si>
  <si>
    <t>19/03/2013</t>
  </si>
  <si>
    <t>Hưng</t>
  </si>
  <si>
    <t>A249</t>
  </si>
  <si>
    <t>Nguyễn Đình Phúc</t>
  </si>
  <si>
    <t>15/04/2013</t>
  </si>
  <si>
    <t>A250</t>
  </si>
  <si>
    <t>Trần Như</t>
  </si>
  <si>
    <t>Huy</t>
  </si>
  <si>
    <t>31/08/2013</t>
  </si>
  <si>
    <t>A251</t>
  </si>
  <si>
    <t>Vũ Đặng Gia</t>
  </si>
  <si>
    <t>10/07/2013</t>
  </si>
  <si>
    <t>A252</t>
  </si>
  <si>
    <t>Phạm Danh</t>
  </si>
  <si>
    <t>Khôi</t>
  </si>
  <si>
    <t>19/06/2013</t>
  </si>
  <si>
    <t>A253</t>
  </si>
  <si>
    <t>Bùi Hoàng</t>
  </si>
  <si>
    <t>Lâm</t>
  </si>
  <si>
    <t>11/8/2013</t>
  </si>
  <si>
    <t>26/03/2013</t>
  </si>
  <si>
    <t>A255</t>
  </si>
  <si>
    <t>Mai Tùng</t>
  </si>
  <si>
    <t>13/12/2013</t>
  </si>
  <si>
    <t>A256</t>
  </si>
  <si>
    <t>Nguyễn Tuệ</t>
  </si>
  <si>
    <t>22/02/2013</t>
  </si>
  <si>
    <t>A257</t>
  </si>
  <si>
    <t>Hoàng Ngọc</t>
  </si>
  <si>
    <t>Lan</t>
  </si>
  <si>
    <t>A258</t>
  </si>
  <si>
    <t>Bùi Phương</t>
  </si>
  <si>
    <t>Linh</t>
  </si>
  <si>
    <t>19/10/2013</t>
  </si>
  <si>
    <t>A259</t>
  </si>
  <si>
    <t>Đặng Phương</t>
  </si>
  <si>
    <t>4/11/2013</t>
  </si>
  <si>
    <t>A260</t>
  </si>
  <si>
    <t>Lê Phương</t>
  </si>
  <si>
    <t>07/10/2013</t>
  </si>
  <si>
    <t>A261</t>
  </si>
  <si>
    <t>Lữ Thị Gia</t>
  </si>
  <si>
    <t>28/07/2013</t>
  </si>
  <si>
    <t>A262</t>
  </si>
  <si>
    <t>Nguyễn Gia</t>
  </si>
  <si>
    <t>7/9/2013</t>
  </si>
  <si>
    <t>A263</t>
  </si>
  <si>
    <t>Nguyễn Khánh</t>
  </si>
  <si>
    <t>18/11/2013</t>
  </si>
  <si>
    <t>A264</t>
  </si>
  <si>
    <t>Nguyễn Phương</t>
  </si>
  <si>
    <t>Ly</t>
  </si>
  <si>
    <t>16/02/2013</t>
  </si>
  <si>
    <t>A265</t>
  </si>
  <si>
    <t>Văn Phạm Cẩm</t>
  </si>
  <si>
    <t>A266</t>
  </si>
  <si>
    <t>Phạm Ngọc</t>
  </si>
  <si>
    <t>Mai</t>
  </si>
  <si>
    <t>A267</t>
  </si>
  <si>
    <t>Lê Duy Bảo</t>
  </si>
  <si>
    <t>Minh</t>
  </si>
  <si>
    <t>16/12/2013</t>
  </si>
  <si>
    <t>A268</t>
  </si>
  <si>
    <t>Vũ Đặng Hà</t>
  </si>
  <si>
    <t>My</t>
  </si>
  <si>
    <t>01/10/2013</t>
  </si>
  <si>
    <t>A269</t>
  </si>
  <si>
    <t>Nguyễn Hải</t>
  </si>
  <si>
    <t>Nam</t>
  </si>
  <si>
    <t>11/01/2013</t>
  </si>
  <si>
    <t>A270</t>
  </si>
  <si>
    <t>Nguyễn Như Hải</t>
  </si>
  <si>
    <t>16/06/2013</t>
  </si>
  <si>
    <t>Phạm Hải</t>
  </si>
  <si>
    <t>29/08/2013</t>
  </si>
  <si>
    <t>A272</t>
  </si>
  <si>
    <t>Vũ Hoàng</t>
  </si>
  <si>
    <t>07/03/2013</t>
  </si>
  <si>
    <t>A273</t>
  </si>
  <si>
    <t>Trần Thiên</t>
  </si>
  <si>
    <t>Nga</t>
  </si>
  <si>
    <t>10/08/2013</t>
  </si>
  <si>
    <t>Dương Kim</t>
  </si>
  <si>
    <t>Ngân</t>
  </si>
  <si>
    <t>A275</t>
  </si>
  <si>
    <t>Nguyễn Lê Hải</t>
  </si>
  <si>
    <t>Ngọc</t>
  </si>
  <si>
    <t>11/10/2013</t>
  </si>
  <si>
    <t>A276</t>
  </si>
  <si>
    <t>Tạ Khánh</t>
  </si>
  <si>
    <t>Phạm Khôi</t>
  </si>
  <si>
    <t>Nguyên</t>
  </si>
  <si>
    <t>15/05/2013</t>
  </si>
  <si>
    <t>A278</t>
  </si>
  <si>
    <t>Đào Minh</t>
  </si>
  <si>
    <t>Nguyệt</t>
  </si>
  <si>
    <t>06/08/2013</t>
  </si>
  <si>
    <t>Nhật</t>
  </si>
  <si>
    <t>A280</t>
  </si>
  <si>
    <t>Lại Tuệ</t>
  </si>
  <si>
    <t>Nhi</t>
  </si>
  <si>
    <t>Nguyễn Ngọc Khánh</t>
  </si>
  <si>
    <t>18/06/2013</t>
  </si>
  <si>
    <t>A282</t>
  </si>
  <si>
    <t>Nguyễn Ngọc Lam</t>
  </si>
  <si>
    <t>5/4/2013</t>
  </si>
  <si>
    <t>A283</t>
  </si>
  <si>
    <t>Nguyễn Phùng Linh</t>
  </si>
  <si>
    <t>A284</t>
  </si>
  <si>
    <t>Nguyễn Tâm</t>
  </si>
  <si>
    <t>Như</t>
  </si>
  <si>
    <t>27/10/2013</t>
  </si>
  <si>
    <t>Phát</t>
  </si>
  <si>
    <t>A286</t>
  </si>
  <si>
    <t>Phong</t>
  </si>
  <si>
    <t>27/11/2013</t>
  </si>
  <si>
    <t>Nguyễn Tuấn</t>
  </si>
  <si>
    <t>08/06/2013</t>
  </si>
  <si>
    <t>A288</t>
  </si>
  <si>
    <t>15/08/2013</t>
  </si>
  <si>
    <t>A289</t>
  </si>
  <si>
    <t>Trương Nhất</t>
  </si>
  <si>
    <t>07/11/2013</t>
  </si>
  <si>
    <t>A290</t>
  </si>
  <si>
    <t>Vũ Duy</t>
  </si>
  <si>
    <t>29/09/2013</t>
  </si>
  <si>
    <t>A291</t>
  </si>
  <si>
    <t>Kim Anh</t>
  </si>
  <si>
    <t>Phú</t>
  </si>
  <si>
    <t>27/02/2013</t>
  </si>
  <si>
    <t>A292</t>
  </si>
  <si>
    <t>Trình Thị Minh</t>
  </si>
  <si>
    <t>Phúc</t>
  </si>
  <si>
    <t>26/12/2013</t>
  </si>
  <si>
    <t>A293</t>
  </si>
  <si>
    <t>Hoàng Hà</t>
  </si>
  <si>
    <t>Phương</t>
  </si>
  <si>
    <t>A294</t>
  </si>
  <si>
    <t>Nguyễn Thùy</t>
  </si>
  <si>
    <t>02/10/2013</t>
  </si>
  <si>
    <t>A295</t>
  </si>
  <si>
    <t>Phùng Minh</t>
  </si>
  <si>
    <t>Quân</t>
  </si>
  <si>
    <t>15/6/2013</t>
  </si>
  <si>
    <t>A296</t>
  </si>
  <si>
    <t>Nguyễn Đăng</t>
  </si>
  <si>
    <t>Quang</t>
  </si>
  <si>
    <t>29/11/2013</t>
  </si>
  <si>
    <t>A297</t>
  </si>
  <si>
    <t>Lại Xuân</t>
  </si>
  <si>
    <t>Quý</t>
  </si>
  <si>
    <t>17/05/2013</t>
  </si>
  <si>
    <t>A298</t>
  </si>
  <si>
    <t>Vũ Mai Diệu</t>
  </si>
  <si>
    <t>Quyên</t>
  </si>
  <si>
    <t>A299</t>
  </si>
  <si>
    <t>Phạm Hương</t>
  </si>
  <si>
    <t>Quỳnh</t>
  </si>
  <si>
    <t>17/11/2013</t>
  </si>
  <si>
    <t>A300</t>
  </si>
  <si>
    <t>Vũ Thanh</t>
  </si>
  <si>
    <t>Tâm</t>
  </si>
  <si>
    <t>11/07/2013</t>
  </si>
  <si>
    <t>A301</t>
  </si>
  <si>
    <t>Nguyễn Giang</t>
  </si>
  <si>
    <t>Thanh</t>
  </si>
  <si>
    <t>05/08/2013</t>
  </si>
  <si>
    <t>A302</t>
  </si>
  <si>
    <t>Đặng Thị Minh</t>
  </si>
  <si>
    <t>Thảo</t>
  </si>
  <si>
    <t>10/02/2013</t>
  </si>
  <si>
    <t>A303</t>
  </si>
  <si>
    <t>Ngô Phương</t>
  </si>
  <si>
    <t>A304</t>
  </si>
  <si>
    <t>A305</t>
  </si>
  <si>
    <t>10/03/2013</t>
  </si>
  <si>
    <t>A306</t>
  </si>
  <si>
    <t>Hoàng Anh</t>
  </si>
  <si>
    <t>Thư</t>
  </si>
  <si>
    <t>04/10/2013</t>
  </si>
  <si>
    <t>A307</t>
  </si>
  <si>
    <t>Lê Anh</t>
  </si>
  <si>
    <t>19/01/2013</t>
  </si>
  <si>
    <t>A308</t>
  </si>
  <si>
    <t>Nguyễn Hoàng Minh</t>
  </si>
  <si>
    <t>03/04/2013</t>
  </si>
  <si>
    <t>A309</t>
  </si>
  <si>
    <t>21/01/2013</t>
  </si>
  <si>
    <t>A310</t>
  </si>
  <si>
    <t>Phạm Anh</t>
  </si>
  <si>
    <t>A311</t>
  </si>
  <si>
    <t>Trịnh Ngọc Anh</t>
  </si>
  <si>
    <t>08/12/2013</t>
  </si>
  <si>
    <t>A312</t>
  </si>
  <si>
    <t>Võ Bảo</t>
  </si>
  <si>
    <t>Trang</t>
  </si>
  <si>
    <t>17/10/2013</t>
  </si>
  <si>
    <t>A313</t>
  </si>
  <si>
    <t>Trí</t>
  </si>
  <si>
    <t>08/10/2013</t>
  </si>
  <si>
    <t>Trúc</t>
  </si>
  <si>
    <t>A315</t>
  </si>
  <si>
    <t>Trần Bảo</t>
  </si>
  <si>
    <t>29/07/2013</t>
  </si>
  <si>
    <t>A316</t>
  </si>
  <si>
    <t>Khúc Đình</t>
  </si>
  <si>
    <t>Trung</t>
  </si>
  <si>
    <t>16/05/2013</t>
  </si>
  <si>
    <t>A317</t>
  </si>
  <si>
    <t>Nguyễn Việt</t>
  </si>
  <si>
    <t>Tú</t>
  </si>
  <si>
    <t>28/10/2013</t>
  </si>
  <si>
    <t>A318</t>
  </si>
  <si>
    <t>Tuấn</t>
  </si>
  <si>
    <t>07/01/2013</t>
  </si>
  <si>
    <t>Nguyễn Sơn</t>
  </si>
  <si>
    <t>Tùng</t>
  </si>
  <si>
    <t>24/04/2013</t>
  </si>
  <si>
    <t>A320</t>
  </si>
  <si>
    <t>11/03/2013</t>
  </si>
  <si>
    <t>A321</t>
  </si>
  <si>
    <t>Hoàng Lê Thục</t>
  </si>
  <si>
    <t>Uyên</t>
  </si>
  <si>
    <t>26/07/2013</t>
  </si>
  <si>
    <t>A323</t>
  </si>
  <si>
    <t>Vân</t>
  </si>
  <si>
    <t>13/02/2013</t>
  </si>
  <si>
    <t>A324</t>
  </si>
  <si>
    <t>Lê Đức</t>
  </si>
  <si>
    <t>Vinh</t>
  </si>
  <si>
    <t>28/09/2013</t>
  </si>
  <si>
    <t>A325</t>
  </si>
  <si>
    <t>Dương Long</t>
  </si>
  <si>
    <t>Vũ</t>
  </si>
  <si>
    <t>08/11/2013</t>
  </si>
  <si>
    <t>A326</t>
  </si>
  <si>
    <t>Trần Hải</t>
  </si>
  <si>
    <t>Vương</t>
  </si>
  <si>
    <t>15/01/2013</t>
  </si>
  <si>
    <t>A327</t>
  </si>
  <si>
    <t>Lê Bảo</t>
  </si>
  <si>
    <t>Vy</t>
  </si>
  <si>
    <t>22/03/2013</t>
  </si>
  <si>
    <t>A328</t>
  </si>
  <si>
    <t>Nguyễn Thu</t>
  </si>
  <si>
    <t>Yến</t>
  </si>
  <si>
    <t>19/04/2013</t>
  </si>
  <si>
    <t>A329</t>
  </si>
  <si>
    <t>Nguyễn Phạm Bảo</t>
  </si>
  <si>
    <t>17/12/2012</t>
  </si>
  <si>
    <t>7A4</t>
  </si>
  <si>
    <t>Tiếng Anh 7</t>
  </si>
  <si>
    <t>A330</t>
  </si>
  <si>
    <t>Phạm Thế</t>
  </si>
  <si>
    <t>10/01/2012</t>
  </si>
  <si>
    <t>7A3</t>
  </si>
  <si>
    <t>13/12/2012</t>
  </si>
  <si>
    <t>7A1</t>
  </si>
  <si>
    <t>A332</t>
  </si>
  <si>
    <t>Đỗ Ngọc Nguyên</t>
  </si>
  <si>
    <t>26/08/2012</t>
  </si>
  <si>
    <t>7A5</t>
  </si>
  <si>
    <t>A333</t>
  </si>
  <si>
    <t>Hoàng Minh</t>
  </si>
  <si>
    <t>26/01/2012</t>
  </si>
  <si>
    <t>7A6</t>
  </si>
  <si>
    <t>A334</t>
  </si>
  <si>
    <t>15/11/2012</t>
  </si>
  <si>
    <t>A335</t>
  </si>
  <si>
    <t>Nguyễn Lê Lan</t>
  </si>
  <si>
    <t>28/09/2012</t>
  </si>
  <si>
    <t>7A2</t>
  </si>
  <si>
    <t>A336</t>
  </si>
  <si>
    <t>Nguyễn Quốc</t>
  </si>
  <si>
    <t>22/9/2012</t>
  </si>
  <si>
    <t>7A7</t>
  </si>
  <si>
    <t>A337</t>
  </si>
  <si>
    <t>Nguyễn Quỳnh</t>
  </si>
  <si>
    <t>24/10/2012</t>
  </si>
  <si>
    <t>A338</t>
  </si>
  <si>
    <t>28/01/2012</t>
  </si>
  <si>
    <t>A339</t>
  </si>
  <si>
    <t>Phan Mai</t>
  </si>
  <si>
    <t>06/06/2012</t>
  </si>
  <si>
    <t>Trần Hà</t>
  </si>
  <si>
    <t>A341</t>
  </si>
  <si>
    <t>Trần Thục</t>
  </si>
  <si>
    <t>17/7/2012</t>
  </si>
  <si>
    <t>7A10</t>
  </si>
  <si>
    <t>A342</t>
  </si>
  <si>
    <t>14/08/2012</t>
  </si>
  <si>
    <t>A343</t>
  </si>
  <si>
    <t>Đinh Gia</t>
  </si>
  <si>
    <t>26/10/2012</t>
  </si>
  <si>
    <t>A344</t>
  </si>
  <si>
    <t>Lê Nguyễn Gia</t>
  </si>
  <si>
    <t>26/06/2012</t>
  </si>
  <si>
    <t>Hoàng Ngọc Bảo</t>
  </si>
  <si>
    <t>15/01/2012</t>
  </si>
  <si>
    <t>7A0</t>
  </si>
  <si>
    <t>A346</t>
  </si>
  <si>
    <t>12/06/2012</t>
  </si>
  <si>
    <t>A347</t>
  </si>
  <si>
    <t>Ngô Minh</t>
  </si>
  <si>
    <t>20/10/2012</t>
  </si>
  <si>
    <t>A349</t>
  </si>
  <si>
    <t>Nguyễn Vũ Minh</t>
  </si>
  <si>
    <t>24/11/2012</t>
  </si>
  <si>
    <t>A350</t>
  </si>
  <si>
    <t>Trần Minh</t>
  </si>
  <si>
    <t>30/06/2012</t>
  </si>
  <si>
    <t>A351</t>
  </si>
  <si>
    <t>Vũ Nguyễn Minh</t>
  </si>
  <si>
    <t>18/11/2012</t>
  </si>
  <si>
    <t>Phạm Huyền</t>
  </si>
  <si>
    <t>30/08/2012</t>
  </si>
  <si>
    <t>A353</t>
  </si>
  <si>
    <t>Đinh Công</t>
  </si>
  <si>
    <t>Doanh</t>
  </si>
  <si>
    <t>2/7/2012</t>
  </si>
  <si>
    <t>7A8</t>
  </si>
  <si>
    <t>A354</t>
  </si>
  <si>
    <t>Đỗ Tuấn</t>
  </si>
  <si>
    <t>Dũng</t>
  </si>
  <si>
    <t>24/03/2012</t>
  </si>
  <si>
    <t>22/11/2012</t>
  </si>
  <si>
    <t>7A11</t>
  </si>
  <si>
    <t>A356</t>
  </si>
  <si>
    <t>9/10/2012</t>
  </si>
  <si>
    <t>Trần Đăng</t>
  </si>
  <si>
    <t>31/10/2012</t>
  </si>
  <si>
    <t>A358</t>
  </si>
  <si>
    <t>Trần Thùy</t>
  </si>
  <si>
    <t>29/03/2012</t>
  </si>
  <si>
    <t>A359</t>
  </si>
  <si>
    <t>Chử Nguyễn Hương</t>
  </si>
  <si>
    <t>19/11/2012</t>
  </si>
  <si>
    <t>24/12/2012</t>
  </si>
  <si>
    <t>A362</t>
  </si>
  <si>
    <t>Ngô Hương</t>
  </si>
  <si>
    <t>16/08/2012</t>
  </si>
  <si>
    <t>A363</t>
  </si>
  <si>
    <t>Phùng Hương</t>
  </si>
  <si>
    <t>16/01/2012</t>
  </si>
  <si>
    <t>A364</t>
  </si>
  <si>
    <t>Trần Hương</t>
  </si>
  <si>
    <t>15/1/2012</t>
  </si>
  <si>
    <t>7A9</t>
  </si>
  <si>
    <t>1/9/2012</t>
  </si>
  <si>
    <t>A366</t>
  </si>
  <si>
    <t>Lục Minh</t>
  </si>
  <si>
    <t>24/06/2012</t>
  </si>
  <si>
    <t>A367</t>
  </si>
  <si>
    <t>Lê Minh Hoàng</t>
  </si>
  <si>
    <t>Hải</t>
  </si>
  <si>
    <t>23/2/2012</t>
  </si>
  <si>
    <t>A368</t>
  </si>
  <si>
    <t>Nguyễn Lê Minh</t>
  </si>
  <si>
    <t>19/12/2012</t>
  </si>
  <si>
    <t>Hoàng Bảo</t>
  </si>
  <si>
    <t>A371</t>
  </si>
  <si>
    <t>31/08/2012</t>
  </si>
  <si>
    <t>A372</t>
  </si>
  <si>
    <t>Nguyễn Thục</t>
  </si>
  <si>
    <t>Hiền</t>
  </si>
  <si>
    <t>06/09/2012</t>
  </si>
  <si>
    <t>A373</t>
  </si>
  <si>
    <t>Đỗ Huy</t>
  </si>
  <si>
    <t>Khánh</t>
  </si>
  <si>
    <t>19/04/2012</t>
  </si>
  <si>
    <t>A374</t>
  </si>
  <si>
    <t>Nguyễn Hoàng</t>
  </si>
  <si>
    <t>06/02/2012</t>
  </si>
  <si>
    <t>A375</t>
  </si>
  <si>
    <t>Trần Anh</t>
  </si>
  <si>
    <t>13/02/2012</t>
  </si>
  <si>
    <t>A376</t>
  </si>
  <si>
    <t>Đỗ Minh</t>
  </si>
  <si>
    <t>Khuê</t>
  </si>
  <si>
    <t>A377</t>
  </si>
  <si>
    <t>Mai Minh</t>
  </si>
  <si>
    <t>01/04/2012</t>
  </si>
  <si>
    <t>A378</t>
  </si>
  <si>
    <t>Kiệt</t>
  </si>
  <si>
    <t>12/03/2012</t>
  </si>
  <si>
    <t>A381</t>
  </si>
  <si>
    <t>Phạm Minh</t>
  </si>
  <si>
    <t>14/07/2012</t>
  </si>
  <si>
    <t>09/01/2012</t>
  </si>
  <si>
    <t>A383</t>
  </si>
  <si>
    <t>01/08/2012</t>
  </si>
  <si>
    <t>A385</t>
  </si>
  <si>
    <t>Bùi Khánh</t>
  </si>
  <si>
    <t>02/10/2012</t>
  </si>
  <si>
    <t>A386</t>
  </si>
  <si>
    <t>Dương Bảo</t>
  </si>
  <si>
    <t>11/04/2012</t>
  </si>
  <si>
    <t>A387</t>
  </si>
  <si>
    <t>Nguyễn Hà</t>
  </si>
  <si>
    <t>10/07/2012</t>
  </si>
  <si>
    <t>A388</t>
  </si>
  <si>
    <t>22/06/2012</t>
  </si>
  <si>
    <t>A389</t>
  </si>
  <si>
    <t>22/03/2012</t>
  </si>
  <si>
    <t>A390</t>
  </si>
  <si>
    <t>A392</t>
  </si>
  <si>
    <t>Phạm Phương</t>
  </si>
  <si>
    <t>01/02/2012</t>
  </si>
  <si>
    <t>A393</t>
  </si>
  <si>
    <t>04/09/2012</t>
  </si>
  <si>
    <t>A394</t>
  </si>
  <si>
    <t>Trần Khánh</t>
  </si>
  <si>
    <t>05/08/2012</t>
  </si>
  <si>
    <t>A395</t>
  </si>
  <si>
    <t>Trương Huyền</t>
  </si>
  <si>
    <t>19/01/2012</t>
  </si>
  <si>
    <t>A396</t>
  </si>
  <si>
    <t>Đỗ Việt Tuấn</t>
  </si>
  <si>
    <t>Long</t>
  </si>
  <si>
    <t>14/11/2012</t>
  </si>
  <si>
    <t>A397</t>
  </si>
  <si>
    <t>Hoàng Nhật</t>
  </si>
  <si>
    <t>A398</t>
  </si>
  <si>
    <t>Đặng Vũ Linh</t>
  </si>
  <si>
    <t>25/02/2012</t>
  </si>
  <si>
    <t>A399</t>
  </si>
  <si>
    <t>Nguyễn Đan Ngọc</t>
  </si>
  <si>
    <t>18/3/2012</t>
  </si>
  <si>
    <t>A400</t>
  </si>
  <si>
    <t>02/12/2012</t>
  </si>
  <si>
    <t>A401</t>
  </si>
  <si>
    <t>Trần Doãn Bảo</t>
  </si>
  <si>
    <t>22/04/2012</t>
  </si>
  <si>
    <t>A402</t>
  </si>
  <si>
    <t>Trần Nhã</t>
  </si>
  <si>
    <t>20/04/2012</t>
  </si>
  <si>
    <t>14/12/2012</t>
  </si>
  <si>
    <t>A405</t>
  </si>
  <si>
    <t>18/12/2012</t>
  </si>
  <si>
    <t>A406</t>
  </si>
  <si>
    <t>Trần Hiếu</t>
  </si>
  <si>
    <t>A407</t>
  </si>
  <si>
    <t>Ngô Khánh</t>
  </si>
  <si>
    <t>25/07/2012</t>
  </si>
  <si>
    <t>A408</t>
  </si>
  <si>
    <t>03/02/2012</t>
  </si>
  <si>
    <t>A409</t>
  </si>
  <si>
    <t>25/6/2012</t>
  </si>
  <si>
    <t>A410</t>
  </si>
  <si>
    <t>Bùi Tâm</t>
  </si>
  <si>
    <t>30/03/2012</t>
  </si>
  <si>
    <t>A411</t>
  </si>
  <si>
    <t>Đỗ Ngọc</t>
  </si>
  <si>
    <t>A412</t>
  </si>
  <si>
    <t>Trần Vũ An</t>
  </si>
  <si>
    <t>Nhiên</t>
  </si>
  <si>
    <t>09/11/2012</t>
  </si>
  <si>
    <t>A413</t>
  </si>
  <si>
    <t>Chu Hoàng</t>
  </si>
  <si>
    <t>18/05/2012</t>
  </si>
  <si>
    <t>21/01/2012</t>
  </si>
  <si>
    <t>A415</t>
  </si>
  <si>
    <t>13/1/2012</t>
  </si>
  <si>
    <t>A416</t>
  </si>
  <si>
    <t>Phan Ngọc Minh</t>
  </si>
  <si>
    <t>A417</t>
  </si>
  <si>
    <t>Bùi Huyền</t>
  </si>
  <si>
    <t>02/06/2012</t>
  </si>
  <si>
    <t>A418</t>
  </si>
  <si>
    <t>Đỗ Khánh</t>
  </si>
  <si>
    <t>05/02/2012</t>
  </si>
  <si>
    <t>A419</t>
  </si>
  <si>
    <t>Lê Nhã</t>
  </si>
  <si>
    <t>11/02/2012</t>
  </si>
  <si>
    <t>A420</t>
  </si>
  <si>
    <t>Phạm Vân Hà</t>
  </si>
  <si>
    <t>28/10/2012</t>
  </si>
  <si>
    <t>19/2/2012</t>
  </si>
  <si>
    <t>A422</t>
  </si>
  <si>
    <t>Đặng Khánh</t>
  </si>
  <si>
    <t>30/07/2012</t>
  </si>
  <si>
    <t>A423</t>
  </si>
  <si>
    <t>13/11/2012</t>
  </si>
  <si>
    <t>26/11/2012</t>
  </si>
  <si>
    <t>A425</t>
  </si>
  <si>
    <t>Đoàn Hương Trúc</t>
  </si>
  <si>
    <t>07/03/2012</t>
  </si>
  <si>
    <t>Tân</t>
  </si>
  <si>
    <t>22/05/2012</t>
  </si>
  <si>
    <t>A428</t>
  </si>
  <si>
    <t>Phan Anh</t>
  </si>
  <si>
    <t>Thơ</t>
  </si>
  <si>
    <t>22/10/2012</t>
  </si>
  <si>
    <t>A429</t>
  </si>
  <si>
    <t>Nguyễn Anh</t>
  </si>
  <si>
    <t>22/07/2012</t>
  </si>
  <si>
    <t>A430</t>
  </si>
  <si>
    <t>Đỗ Thanh</t>
  </si>
  <si>
    <t>Thuỷ</t>
  </si>
  <si>
    <t>5/2/2012</t>
  </si>
  <si>
    <t>A431</t>
  </si>
  <si>
    <t>Vũ Nguyễn Thu</t>
  </si>
  <si>
    <t>Thủy</t>
  </si>
  <si>
    <t>18/09/2012</t>
  </si>
  <si>
    <t>3/10/2012</t>
  </si>
  <si>
    <t>A433</t>
  </si>
  <si>
    <t>Trương Chí</t>
  </si>
  <si>
    <t>Toàn</t>
  </si>
  <si>
    <t>15/07/2012</t>
  </si>
  <si>
    <t>A434</t>
  </si>
  <si>
    <t>Vũ Bảo</t>
  </si>
  <si>
    <t>Trâm</t>
  </si>
  <si>
    <t>08/03/2012</t>
  </si>
  <si>
    <t>A435</t>
  </si>
  <si>
    <t xml:space="preserve">Đỗ Hà </t>
  </si>
  <si>
    <t>09/08/2010</t>
  </si>
  <si>
    <t>A436</t>
  </si>
  <si>
    <t>Trình Thanh</t>
  </si>
  <si>
    <t>05/10/2012</t>
  </si>
  <si>
    <t>A437</t>
  </si>
  <si>
    <t>Trần Kiên</t>
  </si>
  <si>
    <t>A438</t>
  </si>
  <si>
    <t>Nguyễn Cẩm</t>
  </si>
  <si>
    <t>20/12/2012</t>
  </si>
  <si>
    <t>A439</t>
  </si>
  <si>
    <t>Nguyễn Hoàng Thái</t>
  </si>
  <si>
    <t>21/03/2012</t>
  </si>
  <si>
    <t>A440</t>
  </si>
  <si>
    <t>Trần Vy</t>
  </si>
  <si>
    <t>18/04/2012</t>
  </si>
  <si>
    <t>A441</t>
  </si>
  <si>
    <t>Vũ Khánh</t>
  </si>
  <si>
    <t>04/04/2012</t>
  </si>
  <si>
    <t>A444</t>
  </si>
  <si>
    <t>Trịnh</t>
  </si>
  <si>
    <t>Văn</t>
  </si>
  <si>
    <t>28/7/2012</t>
  </si>
  <si>
    <t>A445</t>
  </si>
  <si>
    <t>Lê Khánh</t>
  </si>
  <si>
    <t>09/02/2012</t>
  </si>
  <si>
    <t>A446</t>
  </si>
  <si>
    <t>Lê Nguyễn Hạ</t>
  </si>
  <si>
    <t>29/11/2012</t>
  </si>
  <si>
    <t>A447</t>
  </si>
  <si>
    <t>Phạm Mai Phương</t>
  </si>
  <si>
    <t>19/10/2012</t>
  </si>
  <si>
    <t>A448</t>
  </si>
  <si>
    <t>Bùi Nguyễn Châu</t>
  </si>
  <si>
    <t>12/10/2011</t>
  </si>
  <si>
    <t>8A1</t>
  </si>
  <si>
    <t>Tiếng Anh 8</t>
  </si>
  <si>
    <t>A449</t>
  </si>
  <si>
    <t>Cao Thùy</t>
  </si>
  <si>
    <t>05/05/2011</t>
  </si>
  <si>
    <t>8A8</t>
  </si>
  <si>
    <t>20/08/2011</t>
  </si>
  <si>
    <t>8A2</t>
  </si>
  <si>
    <t>A451</t>
  </si>
  <si>
    <t>Lê Hải</t>
  </si>
  <si>
    <t>19/12/2011</t>
  </si>
  <si>
    <t>8A5</t>
  </si>
  <si>
    <t>A452</t>
  </si>
  <si>
    <t>Lê Ngọc</t>
  </si>
  <si>
    <t>19/08/2011</t>
  </si>
  <si>
    <t>8A4</t>
  </si>
  <si>
    <t>A453</t>
  </si>
  <si>
    <t>Nguyễn Ngọc Trâm</t>
  </si>
  <si>
    <t>18/11/2011</t>
  </si>
  <si>
    <t>8A3</t>
  </si>
  <si>
    <t>A454</t>
  </si>
  <si>
    <t>27/04/2011</t>
  </si>
  <si>
    <t>A455</t>
  </si>
  <si>
    <t>8/3/2011</t>
  </si>
  <si>
    <t>A456</t>
  </si>
  <si>
    <t>Trần Thị Minh</t>
  </si>
  <si>
    <t>30/10/2011</t>
  </si>
  <si>
    <t>A457</t>
  </si>
  <si>
    <t>Triệu Quỳnh</t>
  </si>
  <si>
    <t>20/05/2011</t>
  </si>
  <si>
    <t>Vũ Hà</t>
  </si>
  <si>
    <t>30/01/2011</t>
  </si>
  <si>
    <t>A459</t>
  </si>
  <si>
    <t>Phạm Ngọc Bảo</t>
  </si>
  <si>
    <t>10/07/2011</t>
  </si>
  <si>
    <t>8A9</t>
  </si>
  <si>
    <t>09/10/2011</t>
  </si>
  <si>
    <t>A461</t>
  </si>
  <si>
    <t>Đỗ Thảo</t>
  </si>
  <si>
    <t>21/05/2011</t>
  </si>
  <si>
    <t>A462</t>
  </si>
  <si>
    <t>Vũ Hoàng Khánh</t>
  </si>
  <si>
    <t>06/12/2011</t>
  </si>
  <si>
    <t>A463</t>
  </si>
  <si>
    <t>Nguyễn Lê Ngọc</t>
  </si>
  <si>
    <t>Diệp</t>
  </si>
  <si>
    <t>20/03/2011</t>
  </si>
  <si>
    <t>A464</t>
  </si>
  <si>
    <t>15/11/2011</t>
  </si>
  <si>
    <t>A465</t>
  </si>
  <si>
    <t xml:space="preserve">Diệp </t>
  </si>
  <si>
    <t>12/04/2011</t>
  </si>
  <si>
    <t>A466</t>
  </si>
  <si>
    <t>Lương Trí</t>
  </si>
  <si>
    <t>A467</t>
  </si>
  <si>
    <t>6/11/2011</t>
  </si>
  <si>
    <t>8A6</t>
  </si>
  <si>
    <t>A468</t>
  </si>
  <si>
    <t>Trần Mạnh</t>
  </si>
  <si>
    <t>12/03/2011</t>
  </si>
  <si>
    <t>A469</t>
  </si>
  <si>
    <t>Lê Nguyễn Bạch</t>
  </si>
  <si>
    <t>22/11/2011</t>
  </si>
  <si>
    <t>A470</t>
  </si>
  <si>
    <t xml:space="preserve">Nguyễn Ngọc Minh </t>
  </si>
  <si>
    <t>15/02/2011</t>
  </si>
  <si>
    <t>A471</t>
  </si>
  <si>
    <t>Duy</t>
  </si>
  <si>
    <t>31/03/2011</t>
  </si>
  <si>
    <t>Lương Thanh</t>
  </si>
  <si>
    <t>23/05/2011</t>
  </si>
  <si>
    <t>A473</t>
  </si>
  <si>
    <t>Nguyễn Hoàng Lam</t>
  </si>
  <si>
    <t>08/10/2011</t>
  </si>
  <si>
    <t>A474</t>
  </si>
  <si>
    <t>Hoàng Vân</t>
  </si>
  <si>
    <t>27/07/2011</t>
  </si>
  <si>
    <t>28/02/2011</t>
  </si>
  <si>
    <t>A476</t>
  </si>
  <si>
    <t>24/04/2011</t>
  </si>
  <si>
    <t>A477</t>
  </si>
  <si>
    <t>Trần Ngô Ngọc</t>
  </si>
  <si>
    <t>14/1/2011</t>
  </si>
  <si>
    <t>A478</t>
  </si>
  <si>
    <t>10/01/2011</t>
  </si>
  <si>
    <t>A479</t>
  </si>
  <si>
    <t>Hoàng Gia</t>
  </si>
  <si>
    <t>26/08/2011</t>
  </si>
  <si>
    <t>8A7</t>
  </si>
  <si>
    <t>Phạm Bảo</t>
  </si>
  <si>
    <t>A481</t>
  </si>
  <si>
    <t>05/04/2011</t>
  </si>
  <si>
    <t>A482</t>
  </si>
  <si>
    <t>Hạnh</t>
  </si>
  <si>
    <t>24/10/2011</t>
  </si>
  <si>
    <t>A483</t>
  </si>
  <si>
    <t>Mai Thu</t>
  </si>
  <si>
    <t>06/10/2011</t>
  </si>
  <si>
    <t>A484</t>
  </si>
  <si>
    <t>Đàm Ngọc</t>
  </si>
  <si>
    <t>07/04/2011</t>
  </si>
  <si>
    <t>Nguyễn Văn</t>
  </si>
  <si>
    <t>19/01/2011</t>
  </si>
  <si>
    <t>A486</t>
  </si>
  <si>
    <t>Đinh Duy</t>
  </si>
  <si>
    <t>01/04/2011</t>
  </si>
  <si>
    <t>A487</t>
  </si>
  <si>
    <t>Nguyễn Ngọc Trúc</t>
  </si>
  <si>
    <t>Lam</t>
  </si>
  <si>
    <t>12/07/2011</t>
  </si>
  <si>
    <t>26/01/2011</t>
  </si>
  <si>
    <t>A490</t>
  </si>
  <si>
    <t>17/09/2011</t>
  </si>
  <si>
    <t>A491</t>
  </si>
  <si>
    <t>Bùi Đức</t>
  </si>
  <si>
    <t>10/06/2011</t>
  </si>
  <si>
    <t>A492</t>
  </si>
  <si>
    <t>Đinh Thùy</t>
  </si>
  <si>
    <t>17/12/2011</t>
  </si>
  <si>
    <t>A493</t>
  </si>
  <si>
    <t>Hoàng Ngọc Gia</t>
  </si>
  <si>
    <t>A494</t>
  </si>
  <si>
    <t>Lê Ánh</t>
  </si>
  <si>
    <t>29/01/2011</t>
  </si>
  <si>
    <t>A495</t>
  </si>
  <si>
    <t>Mai Hà</t>
  </si>
  <si>
    <t>05/07/2011</t>
  </si>
  <si>
    <t>A496</t>
  </si>
  <si>
    <t>Nguyễn Diệu</t>
  </si>
  <si>
    <t>26/11/2011</t>
  </si>
  <si>
    <t>A497</t>
  </si>
  <si>
    <t>Nguyễn Đỗ Yến</t>
  </si>
  <si>
    <t>05/01/2011</t>
  </si>
  <si>
    <t>A498</t>
  </si>
  <si>
    <t>Phạm Khánh</t>
  </si>
  <si>
    <t>03/09/2011</t>
  </si>
  <si>
    <t>22/08/2011</t>
  </si>
  <si>
    <t>A500</t>
  </si>
  <si>
    <t>Đỗ Chi</t>
  </si>
  <si>
    <t>09/12/2011</t>
  </si>
  <si>
    <t>A501</t>
  </si>
  <si>
    <t>18/8/2011</t>
  </si>
  <si>
    <t>A502</t>
  </si>
  <si>
    <t>Mạnh</t>
  </si>
  <si>
    <t>17/11/2011</t>
  </si>
  <si>
    <t>8A10</t>
  </si>
  <si>
    <t>A503</t>
  </si>
  <si>
    <t>Đỗ Phạm Bình</t>
  </si>
  <si>
    <t>19/09/2011</t>
  </si>
  <si>
    <t>A504</t>
  </si>
  <si>
    <t>A505</t>
  </si>
  <si>
    <t>Nguyễn Nhật</t>
  </si>
  <si>
    <t>12/05/2011</t>
  </si>
  <si>
    <t>A506</t>
  </si>
  <si>
    <t>Phạm Trường</t>
  </si>
  <si>
    <t>18/05/2011</t>
  </si>
  <si>
    <t>A507</t>
  </si>
  <si>
    <t>Nguyễn Thị Trà</t>
  </si>
  <si>
    <t>21/01/2011</t>
  </si>
  <si>
    <t>A508</t>
  </si>
  <si>
    <t>Vũ Thiên</t>
  </si>
  <si>
    <t>13/02/2011</t>
  </si>
  <si>
    <t>Nghĩa</t>
  </si>
  <si>
    <t>A510</t>
  </si>
  <si>
    <t>20/09/2011</t>
  </si>
  <si>
    <t>A511</t>
  </si>
  <si>
    <t>Vũ Hồng</t>
  </si>
  <si>
    <t>10/1/2011</t>
  </si>
  <si>
    <t>A512</t>
  </si>
  <si>
    <t>26/09/2011</t>
  </si>
  <si>
    <t>A513</t>
  </si>
  <si>
    <t>08/02/2011</t>
  </si>
  <si>
    <t>A514</t>
  </si>
  <si>
    <t>Lương Yến</t>
  </si>
  <si>
    <t>27/09/2011</t>
  </si>
  <si>
    <t>17/04/2011</t>
  </si>
  <si>
    <t>A516</t>
  </si>
  <si>
    <t>Bùi Thanh</t>
  </si>
  <si>
    <t>28/08/2011</t>
  </si>
  <si>
    <t>A517</t>
  </si>
  <si>
    <t>Hà Minh</t>
  </si>
  <si>
    <t>28/9/2011</t>
  </si>
  <si>
    <t>A518</t>
  </si>
  <si>
    <t>03/07/2011</t>
  </si>
  <si>
    <t>A519</t>
  </si>
  <si>
    <t>09/07/2011</t>
  </si>
  <si>
    <t>A520</t>
  </si>
  <si>
    <t>Phùng Hà</t>
  </si>
  <si>
    <t>23/03/2011</t>
  </si>
  <si>
    <t>A521</t>
  </si>
  <si>
    <t>A522</t>
  </si>
  <si>
    <t>Lê Hồng</t>
  </si>
  <si>
    <t>22/04/2011</t>
  </si>
  <si>
    <t>A523</t>
  </si>
  <si>
    <t>Đỗ Phạm Nhật</t>
  </si>
  <si>
    <t>28/11/2011</t>
  </si>
  <si>
    <t>San</t>
  </si>
  <si>
    <t>A525</t>
  </si>
  <si>
    <t>Trần Hoàng</t>
  </si>
  <si>
    <t>Sang</t>
  </si>
  <si>
    <t>20/02/2011</t>
  </si>
  <si>
    <t>A526</t>
  </si>
  <si>
    <t>Nguyễn Tiến</t>
  </si>
  <si>
    <t>Thành</t>
  </si>
  <si>
    <t>24/3/2011</t>
  </si>
  <si>
    <t>A527</t>
  </si>
  <si>
    <t>Chử Ngọc Minh</t>
  </si>
  <si>
    <t>A528</t>
  </si>
  <si>
    <t>Đinh Phương</t>
  </si>
  <si>
    <t>22/03/2011</t>
  </si>
  <si>
    <t>Trần Phương</t>
  </si>
  <si>
    <t>25/01/2011</t>
  </si>
  <si>
    <t>A530</t>
  </si>
  <si>
    <t>Trần Thanh</t>
  </si>
  <si>
    <t>03/08/2011</t>
  </si>
  <si>
    <t>A532</t>
  </si>
  <si>
    <t>Ngô Thanh</t>
  </si>
  <si>
    <t>28/10/2011</t>
  </si>
  <si>
    <t>A533</t>
  </si>
  <si>
    <t>Phạm Thu</t>
  </si>
  <si>
    <t>A534</t>
  </si>
  <si>
    <t>Hoàng Quỳnh</t>
  </si>
  <si>
    <t>13/12/2011</t>
  </si>
  <si>
    <t>A535</t>
  </si>
  <si>
    <t>A536</t>
  </si>
  <si>
    <t>Mỵ Đức</t>
  </si>
  <si>
    <t>A537</t>
  </si>
  <si>
    <t>Đõ Quốc</t>
  </si>
  <si>
    <t>Trọng</t>
  </si>
  <si>
    <t>02/03/2011</t>
  </si>
  <si>
    <t>A538</t>
  </si>
  <si>
    <t>Trần Ngân</t>
  </si>
  <si>
    <t>26/10/2011</t>
  </si>
  <si>
    <t>A539</t>
  </si>
  <si>
    <t>Nguyễn Lê Bá</t>
  </si>
  <si>
    <t>A540</t>
  </si>
  <si>
    <t>08/04/2011</t>
  </si>
  <si>
    <t>A541</t>
  </si>
  <si>
    <t>Phan Vũ Tường</t>
  </si>
  <si>
    <t>A001</t>
  </si>
  <si>
    <t>06/07/2012</t>
  </si>
  <si>
    <t>Chất và sự biến đổi chất 7</t>
  </si>
  <si>
    <t>A002</t>
  </si>
  <si>
    <t>09/08/2012</t>
  </si>
  <si>
    <t>A003</t>
  </si>
  <si>
    <t>21/10/2012</t>
  </si>
  <si>
    <t>A004</t>
  </si>
  <si>
    <t>Đoàn Việt</t>
  </si>
  <si>
    <t>17/06/2012</t>
  </si>
  <si>
    <t>A005</t>
  </si>
  <si>
    <t>24/09/2012</t>
  </si>
  <si>
    <t>A006</t>
  </si>
  <si>
    <t>Nguyễn Mai Thảo</t>
  </si>
  <si>
    <t>21/06/2012</t>
  </si>
  <si>
    <t>A008</t>
  </si>
  <si>
    <t>24/01/2012</t>
  </si>
  <si>
    <t>A009</t>
  </si>
  <si>
    <t>06/08/2012</t>
  </si>
  <si>
    <t>A012</t>
  </si>
  <si>
    <t>Trương Anh</t>
  </si>
  <si>
    <t>Hào</t>
  </si>
  <si>
    <t>05/01/2012</t>
  </si>
  <si>
    <t>A013</t>
  </si>
  <si>
    <t>A014</t>
  </si>
  <si>
    <t>Đào Gia</t>
  </si>
  <si>
    <t>20/07/2012</t>
  </si>
  <si>
    <t>A015</t>
  </si>
  <si>
    <t>Phùng Nam</t>
  </si>
  <si>
    <t>03/08/2012</t>
  </si>
  <si>
    <t>A016</t>
  </si>
  <si>
    <t>Khoa</t>
  </si>
  <si>
    <t>11/11/2012</t>
  </si>
  <si>
    <t>A017</t>
  </si>
  <si>
    <t>Nguyễn Quang Đăng</t>
  </si>
  <si>
    <t>18/07/2012</t>
  </si>
  <si>
    <t>A019</t>
  </si>
  <si>
    <t>Trần Nguyễn Đăng</t>
  </si>
  <si>
    <t>31/07/2012</t>
  </si>
  <si>
    <t>A020</t>
  </si>
  <si>
    <t>Lã Phương</t>
  </si>
  <si>
    <t>13/09/2012</t>
  </si>
  <si>
    <t>15/05/2012</t>
  </si>
  <si>
    <t>Lộc</t>
  </si>
  <si>
    <t>01/07/2012</t>
  </si>
  <si>
    <t>A024</t>
  </si>
  <si>
    <t>A025</t>
  </si>
  <si>
    <t>Lê Quang</t>
  </si>
  <si>
    <t>21/12/2012</t>
  </si>
  <si>
    <t>A026</t>
  </si>
  <si>
    <t>A027</t>
  </si>
  <si>
    <t>Vũ Nhật</t>
  </si>
  <si>
    <t>08/11/2012</t>
  </si>
  <si>
    <t>A028</t>
  </si>
  <si>
    <t>2/11/2012</t>
  </si>
  <si>
    <t>A029</t>
  </si>
  <si>
    <t>Ứng Vân Minh</t>
  </si>
  <si>
    <t>24/02/2012</t>
  </si>
  <si>
    <t>A030</t>
  </si>
  <si>
    <t>Nguyễn Trọng</t>
  </si>
  <si>
    <t>Nhân</t>
  </si>
  <si>
    <t>24/05/2012</t>
  </si>
  <si>
    <t>A031</t>
  </si>
  <si>
    <t>Bùi Minh</t>
  </si>
  <si>
    <t>04/06/2012</t>
  </si>
  <si>
    <t>A032</t>
  </si>
  <si>
    <t>09/10/2012</t>
  </si>
  <si>
    <t>A034</t>
  </si>
  <si>
    <t>Vũ Lâm</t>
  </si>
  <si>
    <t>13/06/2012</t>
  </si>
  <si>
    <t>A035</t>
  </si>
  <si>
    <t>Chu Hải</t>
  </si>
  <si>
    <t>20/01/2012</t>
  </si>
  <si>
    <t>A036</t>
  </si>
  <si>
    <t>Lưu Đình</t>
  </si>
  <si>
    <t>03/15/2012</t>
  </si>
  <si>
    <t>A037</t>
  </si>
  <si>
    <t>Trương Huy</t>
  </si>
  <si>
    <t>30/9/2012</t>
  </si>
  <si>
    <t>4/12/2012</t>
  </si>
  <si>
    <t>17/09/2012</t>
  </si>
  <si>
    <t>A041</t>
  </si>
  <si>
    <t>Phan Quốc Thái</t>
  </si>
  <si>
    <t>Sơn</t>
  </si>
  <si>
    <t>03/09/2012</t>
  </si>
  <si>
    <t>A042</t>
  </si>
  <si>
    <t>Nguyễn Hữu</t>
  </si>
  <si>
    <t>12/11/2012</t>
  </si>
  <si>
    <t>Thái</t>
  </si>
  <si>
    <t>06/10/2012</t>
  </si>
  <si>
    <t>A045</t>
  </si>
  <si>
    <t>Lê Trí</t>
  </si>
  <si>
    <t>Thiện</t>
  </si>
  <si>
    <t>22/01/2012</t>
  </si>
  <si>
    <t>A046</t>
  </si>
  <si>
    <t>A047</t>
  </si>
  <si>
    <t>Nguyễn Ngọc Bảo</t>
  </si>
  <si>
    <t>27/07/2012</t>
  </si>
  <si>
    <t>A048</t>
  </si>
  <si>
    <t>7A12</t>
  </si>
  <si>
    <t>A049</t>
  </si>
  <si>
    <t>Triệu Minh</t>
  </si>
  <si>
    <t>Việt</t>
  </si>
  <si>
    <t>18/10/2012</t>
  </si>
  <si>
    <t>A050</t>
  </si>
  <si>
    <t>Lê Viết Quang</t>
  </si>
  <si>
    <t>A051</t>
  </si>
  <si>
    <t>Nguyễn Chí</t>
  </si>
  <si>
    <t>Vịnh</t>
  </si>
  <si>
    <t>13/01/2012</t>
  </si>
  <si>
    <t>01/10/2011</t>
  </si>
  <si>
    <t>Chất và sự biến đổi chất 8</t>
  </si>
  <si>
    <t>30/05/2011</t>
  </si>
  <si>
    <t>31/5/2011</t>
  </si>
  <si>
    <t>04/10/2011</t>
  </si>
  <si>
    <t>A057</t>
  </si>
  <si>
    <t>Lục Bảo</t>
  </si>
  <si>
    <t>21/02/2011</t>
  </si>
  <si>
    <t>11/12/2011</t>
  </si>
  <si>
    <t>A059</t>
  </si>
  <si>
    <t>Trần Ngọc Linh</t>
  </si>
  <si>
    <t>Đan</t>
  </si>
  <si>
    <t>24/07/2011</t>
  </si>
  <si>
    <t>A060</t>
  </si>
  <si>
    <t>Đạt</t>
  </si>
  <si>
    <t>24/05/2011</t>
  </si>
  <si>
    <t>04/04/2011</t>
  </si>
  <si>
    <t>8a4</t>
  </si>
  <si>
    <t>Phạm Quang</t>
  </si>
  <si>
    <t>A063</t>
  </si>
  <si>
    <t>Vũ Tùng</t>
  </si>
  <si>
    <t>30/09/2011</t>
  </si>
  <si>
    <t>A064</t>
  </si>
  <si>
    <t>Nguyễn Lê Hoàng</t>
  </si>
  <si>
    <t>23/04/2011</t>
  </si>
  <si>
    <t>A065</t>
  </si>
  <si>
    <t>Trịnh Đình Minh</t>
  </si>
  <si>
    <t>A067</t>
  </si>
  <si>
    <t>14/04/2011</t>
  </si>
  <si>
    <t>A068</t>
  </si>
  <si>
    <t>04/07/2011</t>
  </si>
  <si>
    <t>Trương Khánh</t>
  </si>
  <si>
    <t>A070</t>
  </si>
  <si>
    <t>Nguyễn Quốc Thắng</t>
  </si>
  <si>
    <t>Lợi</t>
  </si>
  <si>
    <t>01/05/2011</t>
  </si>
  <si>
    <t>A071</t>
  </si>
  <si>
    <t>Nguyễn Thị Bảo</t>
  </si>
  <si>
    <t>06/06/2011</t>
  </si>
  <si>
    <t>A072</t>
  </si>
  <si>
    <t>Đặng Bảo</t>
  </si>
  <si>
    <t>27/06/2011</t>
  </si>
  <si>
    <t>A073</t>
  </si>
  <si>
    <t>Bùi Gia</t>
  </si>
  <si>
    <t>01/06/2011</t>
  </si>
  <si>
    <t>12/3/2011</t>
  </si>
  <si>
    <t>A075</t>
  </si>
  <si>
    <t>Chu Hữu</t>
  </si>
  <si>
    <t>A084</t>
  </si>
  <si>
    <t>Hoàng Quốc</t>
  </si>
  <si>
    <t>20/07/2013</t>
  </si>
  <si>
    <t>KHTN 6</t>
  </si>
  <si>
    <t>A085</t>
  </si>
  <si>
    <t>Khúc Bảo</t>
  </si>
  <si>
    <t>25/3/2013</t>
  </si>
  <si>
    <t>A086</t>
  </si>
  <si>
    <t>Lương Ngọc Bảo</t>
  </si>
  <si>
    <t>02/07/2013</t>
  </si>
  <si>
    <t>A087</t>
  </si>
  <si>
    <t>Đoàn Hoàng</t>
  </si>
  <si>
    <t>12/02/2013</t>
  </si>
  <si>
    <t>A088</t>
  </si>
  <si>
    <t>Đoàn Minh</t>
  </si>
  <si>
    <t>12/08/2013</t>
  </si>
  <si>
    <t>A089</t>
  </si>
  <si>
    <t>07/08/2013</t>
  </si>
  <si>
    <t>A090</t>
  </si>
  <si>
    <t>Hoàng Nam</t>
  </si>
  <si>
    <t>A091</t>
  </si>
  <si>
    <t>15/07/2013</t>
  </si>
  <si>
    <t>Nguyễn Diệp</t>
  </si>
  <si>
    <t>19/05/2013</t>
  </si>
  <si>
    <t>A093</t>
  </si>
  <si>
    <t>Trần Ngọc Kim</t>
  </si>
  <si>
    <t>16/03/2013</t>
  </si>
  <si>
    <t>Nguyễn Thị Ngọc</t>
  </si>
  <si>
    <t>Ánh</t>
  </si>
  <si>
    <t>A095</t>
  </si>
  <si>
    <t>25/11/2013</t>
  </si>
  <si>
    <t>A096</t>
  </si>
  <si>
    <t>Trần Đình Gia</t>
  </si>
  <si>
    <t>03/11/2013</t>
  </si>
  <si>
    <t>A097</t>
  </si>
  <si>
    <t>A098</t>
  </si>
  <si>
    <t>Vũ Hoàng Vân</t>
  </si>
  <si>
    <t>01/09/2013</t>
  </si>
  <si>
    <t>A099</t>
  </si>
  <si>
    <t>9/10/2013</t>
  </si>
  <si>
    <t>18/03/2013</t>
  </si>
  <si>
    <t>A101</t>
  </si>
  <si>
    <t>Nguyễn Thị</t>
  </si>
  <si>
    <t>Doan</t>
  </si>
  <si>
    <t>25/02/2013</t>
  </si>
  <si>
    <t>A102</t>
  </si>
  <si>
    <t>02/06/2013</t>
  </si>
  <si>
    <t>A103</t>
  </si>
  <si>
    <t>Nguyễn Hà Vi</t>
  </si>
  <si>
    <t>31/07/2013</t>
  </si>
  <si>
    <t>A104</t>
  </si>
  <si>
    <t>Nguyễn Bỉnh</t>
  </si>
  <si>
    <t>18/04/2013</t>
  </si>
  <si>
    <t>A105</t>
  </si>
  <si>
    <t>22/05/2013</t>
  </si>
  <si>
    <t>A106</t>
  </si>
  <si>
    <t>A107</t>
  </si>
  <si>
    <t>Đỗ Việt</t>
  </si>
  <si>
    <t>Hoàng</t>
  </si>
  <si>
    <t>15/02/2013</t>
  </si>
  <si>
    <t>A108</t>
  </si>
  <si>
    <t>Phạm Nguyễn Nhật</t>
  </si>
  <si>
    <t>A109</t>
  </si>
  <si>
    <t>Quán Việt</t>
  </si>
  <si>
    <t>01/08/2013</t>
  </si>
  <si>
    <t>A110</t>
  </si>
  <si>
    <t>Trần Nhật</t>
  </si>
  <si>
    <t>08/01/2013</t>
  </si>
  <si>
    <t>A111</t>
  </si>
  <si>
    <t>Bùi Đoàn Minh</t>
  </si>
  <si>
    <t>A112</t>
  </si>
  <si>
    <t>Doãn Trần Khánh</t>
  </si>
  <si>
    <t>Huyền</t>
  </si>
  <si>
    <t>A113</t>
  </si>
  <si>
    <t>Lương Thu</t>
  </si>
  <si>
    <t>26/06/2013</t>
  </si>
  <si>
    <t>A114</t>
  </si>
  <si>
    <t>Trần Phan Nguyên</t>
  </si>
  <si>
    <t>Khải</t>
  </si>
  <si>
    <t>15/06/2013</t>
  </si>
  <si>
    <t>Lê Nguyên</t>
  </si>
  <si>
    <t>A116</t>
  </si>
  <si>
    <t>18/05/2013</t>
  </si>
  <si>
    <t>Bùi Duy</t>
  </si>
  <si>
    <t>26/05/2013</t>
  </si>
  <si>
    <t>A118</t>
  </si>
  <si>
    <t>Phạm Ngọc Trường</t>
  </si>
  <si>
    <t>A119</t>
  </si>
  <si>
    <t>13/7/2013</t>
  </si>
  <si>
    <t>A121</t>
  </si>
  <si>
    <t>Phạm Nguyễn Phương</t>
  </si>
  <si>
    <t>A122</t>
  </si>
  <si>
    <t>19/8/2013</t>
  </si>
  <si>
    <t>A123</t>
  </si>
  <si>
    <t>Nguyễn Vĩnh</t>
  </si>
  <si>
    <t>A126</t>
  </si>
  <si>
    <t>Đinh Đức</t>
  </si>
  <si>
    <t>01/02/2013</t>
  </si>
  <si>
    <t>A127</t>
  </si>
  <si>
    <t>Luân</t>
  </si>
  <si>
    <t>04/01/2013</t>
  </si>
  <si>
    <t>21/09/2013</t>
  </si>
  <si>
    <t>A129</t>
  </si>
  <si>
    <t>Đinh Khánh</t>
  </si>
  <si>
    <t>30/01/2013</t>
  </si>
  <si>
    <t>A130</t>
  </si>
  <si>
    <t>Nguyễn Huy Khánh</t>
  </si>
  <si>
    <t>A132</t>
  </si>
  <si>
    <t>14/11/2013</t>
  </si>
  <si>
    <t>A133</t>
  </si>
  <si>
    <t>A134</t>
  </si>
  <si>
    <t>Chử Khánh</t>
  </si>
  <si>
    <t>06/07/2013</t>
  </si>
  <si>
    <t>A135</t>
  </si>
  <si>
    <t>16/09/2013</t>
  </si>
  <si>
    <t>A136</t>
  </si>
  <si>
    <t>Nguyễn Lê</t>
  </si>
  <si>
    <t>A138</t>
  </si>
  <si>
    <t>A139</t>
  </si>
  <si>
    <t>05/01/2013</t>
  </si>
  <si>
    <t>A140</t>
  </si>
  <si>
    <t>Mai Ý</t>
  </si>
  <si>
    <t>07/05/2013</t>
  </si>
  <si>
    <t>A141</t>
  </si>
  <si>
    <t>28/08/2013</t>
  </si>
  <si>
    <t>A142</t>
  </si>
  <si>
    <t>Phạm Huy</t>
  </si>
  <si>
    <t>09/04/2013</t>
  </si>
  <si>
    <t>A143</t>
  </si>
  <si>
    <t>A144</t>
  </si>
  <si>
    <t>Lê Nguyễn Bảo</t>
  </si>
  <si>
    <t>Trân</t>
  </si>
  <si>
    <t>19/02/2013</t>
  </si>
  <si>
    <t>A147</t>
  </si>
  <si>
    <t>Phạm Thùy</t>
  </si>
  <si>
    <t>A076</t>
  </si>
  <si>
    <t>Nguyễn Xuân</t>
  </si>
  <si>
    <t>21/10/2011</t>
  </si>
  <si>
    <t>05/02/2011</t>
  </si>
  <si>
    <t>A079</t>
  </si>
  <si>
    <t>Phan Thuỷ</t>
  </si>
  <si>
    <t>Tiên</t>
  </si>
  <si>
    <t>06/02/2011</t>
  </si>
  <si>
    <t>07/06/2011</t>
  </si>
  <si>
    <t>04/11/2011</t>
  </si>
  <si>
    <t>A083</t>
  </si>
  <si>
    <t>Nguyễn Quang</t>
  </si>
  <si>
    <t>22/08/2012</t>
  </si>
  <si>
    <t>NL và sự biến đổi NL 7</t>
  </si>
  <si>
    <t>A151</t>
  </si>
  <si>
    <t>A152</t>
  </si>
  <si>
    <t>Bùi Hải</t>
  </si>
  <si>
    <t>Vũ Anh</t>
  </si>
  <si>
    <t>25/03/2012</t>
  </si>
  <si>
    <t>A155</t>
  </si>
  <si>
    <t>Phạm Nguyên</t>
  </si>
  <si>
    <t>Giáp</t>
  </si>
  <si>
    <t>A156</t>
  </si>
  <si>
    <t>Lê Thanh</t>
  </si>
  <si>
    <t>A157</t>
  </si>
  <si>
    <t>04/02/2012</t>
  </si>
  <si>
    <t>A158</t>
  </si>
  <si>
    <t>Lương Đức</t>
  </si>
  <si>
    <t>12/07/2012</t>
  </si>
  <si>
    <t>29/10/2012</t>
  </si>
  <si>
    <t>A160</t>
  </si>
  <si>
    <t>18/01/2012</t>
  </si>
  <si>
    <t>A161</t>
  </si>
  <si>
    <t>04/05/2012</t>
  </si>
  <si>
    <t>A162</t>
  </si>
  <si>
    <t>Hoàng Nguyễn Nhật</t>
  </si>
  <si>
    <t>16/02/2012</t>
  </si>
  <si>
    <t>Khang</t>
  </si>
  <si>
    <t>11/05/2012</t>
  </si>
  <si>
    <t>A165</t>
  </si>
  <si>
    <t>Khanh</t>
  </si>
  <si>
    <t>29/07/2012</t>
  </si>
  <si>
    <t>A166</t>
  </si>
  <si>
    <t>Lê Gia</t>
  </si>
  <si>
    <t>A167</t>
  </si>
  <si>
    <t>Ngô Nam</t>
  </si>
  <si>
    <t>A169</t>
  </si>
  <si>
    <t>Phạm Quốc</t>
  </si>
  <si>
    <t>09/12/2012</t>
  </si>
  <si>
    <t>Trần Vân</t>
  </si>
  <si>
    <t>12/05/2012</t>
  </si>
  <si>
    <t>24/08/2012</t>
  </si>
  <si>
    <t>A172</t>
  </si>
  <si>
    <t>Tạ Lê Hà</t>
  </si>
  <si>
    <t>27/03/2012</t>
  </si>
  <si>
    <t>A182</t>
  </si>
  <si>
    <t>27/02/2011</t>
  </si>
  <si>
    <t>NL và sự biến đổi NL 8</t>
  </si>
  <si>
    <t>A183</t>
  </si>
  <si>
    <t>Đỗ Đức</t>
  </si>
  <si>
    <t>11/07/2011</t>
  </si>
  <si>
    <t>A184</t>
  </si>
  <si>
    <t>19/11/2011</t>
  </si>
  <si>
    <t>A185</t>
  </si>
  <si>
    <t>Trịnh Xuân</t>
  </si>
  <si>
    <t>Bách</t>
  </si>
  <si>
    <t>02/01/2011</t>
  </si>
  <si>
    <t>A186</t>
  </si>
  <si>
    <t>Nguyễn Toàn</t>
  </si>
  <si>
    <t>Diện</t>
  </si>
  <si>
    <t>08/09/2011</t>
  </si>
  <si>
    <t>A187</t>
  </si>
  <si>
    <t>Nguyễn Tùng</t>
  </si>
  <si>
    <t>19/07/2011</t>
  </si>
  <si>
    <t>A188</t>
  </si>
  <si>
    <t>Hà B</t>
  </si>
  <si>
    <t>29/10/2011</t>
  </si>
  <si>
    <t>A189</t>
  </si>
  <si>
    <t>A190</t>
  </si>
  <si>
    <t>Nguyễn Huy</t>
  </si>
  <si>
    <t>01/02/2011</t>
  </si>
  <si>
    <t>A191</t>
  </si>
  <si>
    <t>Phạm Đăng</t>
  </si>
  <si>
    <t>29/07/2011</t>
  </si>
  <si>
    <t>A192</t>
  </si>
  <si>
    <t>A193</t>
  </si>
  <si>
    <t>A194</t>
  </si>
  <si>
    <t>A195</t>
  </si>
  <si>
    <t>Nguyễn Trường</t>
  </si>
  <si>
    <t>17/08/2011</t>
  </si>
  <si>
    <t>A196</t>
  </si>
  <si>
    <t>26/02/2011</t>
  </si>
  <si>
    <t>A197</t>
  </si>
  <si>
    <t>Chử Thiện</t>
  </si>
  <si>
    <t>A198</t>
  </si>
  <si>
    <t>Nguyễn Trí Cao</t>
  </si>
  <si>
    <t>09/09/2011</t>
  </si>
  <si>
    <t>A199</t>
  </si>
  <si>
    <t>Nguyễn Văn Tuấn</t>
  </si>
  <si>
    <t>09/01/2011</t>
  </si>
  <si>
    <t>A200</t>
  </si>
  <si>
    <t>23/10/2011</t>
  </si>
  <si>
    <t>A203</t>
  </si>
  <si>
    <t>A204</t>
  </si>
  <si>
    <t>Lê Tiến</t>
  </si>
  <si>
    <t>14/02/2011</t>
  </si>
  <si>
    <t>A205</t>
  </si>
  <si>
    <t>Bùi Ngọc Quốc</t>
  </si>
  <si>
    <t>Thịnh</t>
  </si>
  <si>
    <t>A206</t>
  </si>
  <si>
    <t>10/03/2011</t>
  </si>
  <si>
    <t>A208</t>
  </si>
  <si>
    <t>Trần Đình</t>
  </si>
  <si>
    <t>07/11/2011</t>
  </si>
  <si>
    <t>A558</t>
  </si>
  <si>
    <t>Đàm Chúc</t>
  </si>
  <si>
    <t>11/07/2012</t>
  </si>
  <si>
    <t>Vật sống 7</t>
  </si>
  <si>
    <t>A559</t>
  </si>
  <si>
    <t>Đường Vũ Bảo</t>
  </si>
  <si>
    <t>26/2/2012</t>
  </si>
  <si>
    <t>A560</t>
  </si>
  <si>
    <t>14/09/2012</t>
  </si>
  <si>
    <t>A561</t>
  </si>
  <si>
    <t>Phan Ngọc Bảo</t>
  </si>
  <si>
    <t>05/12/2012</t>
  </si>
  <si>
    <t>A562</t>
  </si>
  <si>
    <t>Đỗ Hà</t>
  </si>
  <si>
    <t>27/9/2012</t>
  </si>
  <si>
    <t>A564</t>
  </si>
  <si>
    <t>10/04/2012</t>
  </si>
  <si>
    <t>A565</t>
  </si>
  <si>
    <t>Hồ An</t>
  </si>
  <si>
    <t>08/06/2012</t>
  </si>
  <si>
    <t>A566</t>
  </si>
  <si>
    <t>Chử Minh</t>
  </si>
  <si>
    <t>A567</t>
  </si>
  <si>
    <t>05/09/2012</t>
  </si>
  <si>
    <t>A569</t>
  </si>
  <si>
    <t>A570</t>
  </si>
  <si>
    <t>30/11/2012</t>
  </si>
  <si>
    <t>A571</t>
  </si>
  <si>
    <t>A573</t>
  </si>
  <si>
    <t>Vũ Đinh Ngọc</t>
  </si>
  <si>
    <t>28/11/2012</t>
  </si>
  <si>
    <t>A574</t>
  </si>
  <si>
    <t>Đồng Xuân Khánh</t>
  </si>
  <si>
    <t>A575</t>
  </si>
  <si>
    <t>04/10/2012</t>
  </si>
  <si>
    <t>A576</t>
  </si>
  <si>
    <t>Vũ Phương</t>
  </si>
  <si>
    <t>29/09/2012</t>
  </si>
  <si>
    <t>A577</t>
  </si>
  <si>
    <t>25/12/2012</t>
  </si>
  <si>
    <t>15/09/2012</t>
  </si>
  <si>
    <t>A579</t>
  </si>
  <si>
    <t>07/04/2012</t>
  </si>
  <si>
    <t>A580</t>
  </si>
  <si>
    <t>Phạm Kim</t>
  </si>
  <si>
    <t>Hằng</t>
  </si>
  <si>
    <t>A581</t>
  </si>
  <si>
    <t>14/02/2012</t>
  </si>
  <si>
    <t>A582</t>
  </si>
  <si>
    <t>13/10/2012</t>
  </si>
  <si>
    <t>A583</t>
  </si>
  <si>
    <t>Hoàng Mạnh</t>
  </si>
  <si>
    <t>11/08/2012</t>
  </si>
  <si>
    <t>A584</t>
  </si>
  <si>
    <t>Nguyễn Phạm Gia</t>
  </si>
  <si>
    <t>19/08/2012</t>
  </si>
  <si>
    <t>A585</t>
  </si>
  <si>
    <t>Nguyễn Ngọc Hà</t>
  </si>
  <si>
    <t>A586</t>
  </si>
  <si>
    <t>A587</t>
  </si>
  <si>
    <t>Vương Hà</t>
  </si>
  <si>
    <t>11/8/2012</t>
  </si>
  <si>
    <t>A588</t>
  </si>
  <si>
    <t>04/03/2012</t>
  </si>
  <si>
    <t>A589</t>
  </si>
  <si>
    <t>Bùi Nguyễn Trang</t>
  </si>
  <si>
    <t>A590</t>
  </si>
  <si>
    <t>01/10/2012</t>
  </si>
  <si>
    <t>A592</t>
  </si>
  <si>
    <t>A593</t>
  </si>
  <si>
    <t>16/05/2012</t>
  </si>
  <si>
    <t>19/05/2012</t>
  </si>
  <si>
    <t>07/09/2012</t>
  </si>
  <si>
    <t>15/04/2012</t>
  </si>
  <si>
    <t>A597</t>
  </si>
  <si>
    <t>07/07/2012</t>
  </si>
  <si>
    <t>A598</t>
  </si>
  <si>
    <t>Tiêu Hoàng</t>
  </si>
  <si>
    <t>29/08/2012</t>
  </si>
  <si>
    <t>A599</t>
  </si>
  <si>
    <t>Trần Hải Đông</t>
  </si>
  <si>
    <t>14/10/2012</t>
  </si>
  <si>
    <t>A600</t>
  </si>
  <si>
    <t>30/10/2012</t>
  </si>
  <si>
    <t>A175</t>
  </si>
  <si>
    <t>A176</t>
  </si>
  <si>
    <t>02/11/2012</t>
  </si>
  <si>
    <t>A177</t>
  </si>
  <si>
    <t>Lê Trọng</t>
  </si>
  <si>
    <t>A178</t>
  </si>
  <si>
    <t>A179</t>
  </si>
  <si>
    <t>Nguyễn Đình</t>
  </si>
  <si>
    <t>07/10/2012</t>
  </si>
  <si>
    <t>A180</t>
  </si>
  <si>
    <t>A181</t>
  </si>
  <si>
    <t>Thân Thế</t>
  </si>
  <si>
    <t>02/03/2012</t>
  </si>
  <si>
    <t>A602</t>
  </si>
  <si>
    <t>12/7/2011</t>
  </si>
  <si>
    <t>Vật sống 8</t>
  </si>
  <si>
    <t>Trịnh Gia</t>
  </si>
  <si>
    <t>A604</t>
  </si>
  <si>
    <t>11/05/2011</t>
  </si>
  <si>
    <t>22/07/2011</t>
  </si>
  <si>
    <t>A607</t>
  </si>
  <si>
    <t>A608</t>
  </si>
  <si>
    <t>Trương Ngọc</t>
  </si>
  <si>
    <t>25/12/2011</t>
  </si>
  <si>
    <t>14/05/2011</t>
  </si>
  <si>
    <t>A610</t>
  </si>
  <si>
    <t>Phạm Tô Thanh Thuỳ</t>
  </si>
  <si>
    <t>12/12/2011</t>
  </si>
  <si>
    <t>A611</t>
  </si>
  <si>
    <t>05/09/2011</t>
  </si>
  <si>
    <t>A612</t>
  </si>
  <si>
    <t>17/10/2011</t>
  </si>
  <si>
    <t>A613</t>
  </si>
  <si>
    <t>Nguyễn Hồng</t>
  </si>
  <si>
    <t>A614</t>
  </si>
  <si>
    <t>23/02/2011</t>
  </si>
  <si>
    <t>A616</t>
  </si>
  <si>
    <t>Phan Phương</t>
  </si>
  <si>
    <t>18/08/2011</t>
  </si>
  <si>
    <t>12/09/2011</t>
  </si>
  <si>
    <t>A618</t>
  </si>
  <si>
    <t>A620</t>
  </si>
  <si>
    <t>Trần Nguyễn Minh</t>
  </si>
  <si>
    <t>A621</t>
  </si>
  <si>
    <t>Lê Quốc</t>
  </si>
  <si>
    <t>A622</t>
  </si>
  <si>
    <t>Phạm Thiên</t>
  </si>
  <si>
    <t>A623</t>
  </si>
  <si>
    <t>Nguyễn Huyền</t>
  </si>
  <si>
    <t>A624</t>
  </si>
  <si>
    <t>02/08/2011</t>
  </si>
  <si>
    <t>A625</t>
  </si>
  <si>
    <t>A626</t>
  </si>
  <si>
    <t>Vũ Phạm Khánh</t>
  </si>
  <si>
    <t>A542</t>
  </si>
  <si>
    <t>Vũ Hiền</t>
  </si>
  <si>
    <t>Tin học 8</t>
  </si>
  <si>
    <t>A543</t>
  </si>
  <si>
    <t>A544</t>
  </si>
  <si>
    <t>Phan</t>
  </si>
  <si>
    <t>08/08/2011</t>
  </si>
  <si>
    <t>A545</t>
  </si>
  <si>
    <t>Bùi Mạnh</t>
  </si>
  <si>
    <t>30/08/2011</t>
  </si>
  <si>
    <t>A546</t>
  </si>
  <si>
    <t>Đặng Gia</t>
  </si>
  <si>
    <t>15/12/2011</t>
  </si>
  <si>
    <t>28/01/2011</t>
  </si>
  <si>
    <t>A548</t>
  </si>
  <si>
    <t>Trần Quang</t>
  </si>
  <si>
    <t>A549</t>
  </si>
  <si>
    <t>Nguyễn Trần Gia</t>
  </si>
  <si>
    <t>16/09/2011</t>
  </si>
  <si>
    <t>A550</t>
  </si>
  <si>
    <t>A551</t>
  </si>
  <si>
    <t>A553</t>
  </si>
  <si>
    <t>29/7/2011</t>
  </si>
  <si>
    <t>Trần An</t>
  </si>
  <si>
    <t>A556</t>
  </si>
  <si>
    <t>Nguyễn Bá</t>
  </si>
  <si>
    <t>18/10/2011</t>
  </si>
  <si>
    <t>A557</t>
  </si>
  <si>
    <t>06/07/2011</t>
  </si>
  <si>
    <t>B001</t>
  </si>
  <si>
    <t>Dương Thị Bảo</t>
  </si>
  <si>
    <t>5/9/2013</t>
  </si>
  <si>
    <t>Ngữ văn 6</t>
  </si>
  <si>
    <t>B004</t>
  </si>
  <si>
    <t>12/03/2013</t>
  </si>
  <si>
    <t>26/10/2013</t>
  </si>
  <si>
    <t>13/10/2013</t>
  </si>
  <si>
    <t>Đinh Quỳnh</t>
  </si>
  <si>
    <t>07/07/2013</t>
  </si>
  <si>
    <t>15/12/2013</t>
  </si>
  <si>
    <t>B010</t>
  </si>
  <si>
    <t>30/06/2013</t>
  </si>
  <si>
    <t>B011</t>
  </si>
  <si>
    <t>Lê Hà</t>
  </si>
  <si>
    <t>B012</t>
  </si>
  <si>
    <t>Nguyễn Ngọc Lâm</t>
  </si>
  <si>
    <t>B013</t>
  </si>
  <si>
    <t>Nguyễn Thị Diệu</t>
  </si>
  <si>
    <t>06/05/2013</t>
  </si>
  <si>
    <t>B014</t>
  </si>
  <si>
    <t>Trần Châu</t>
  </si>
  <si>
    <t>14/01/2013</t>
  </si>
  <si>
    <t>B015</t>
  </si>
  <si>
    <t>10/09/2013</t>
  </si>
  <si>
    <t>B016</t>
  </si>
  <si>
    <t>Đặng Ngọc</t>
  </si>
  <si>
    <t>29/05/2013</t>
  </si>
  <si>
    <t>B017</t>
  </si>
  <si>
    <t>Nguyễn Hà Yến</t>
  </si>
  <si>
    <t>B018</t>
  </si>
  <si>
    <t>Nguyễn Linh</t>
  </si>
  <si>
    <t>10/12/2013</t>
  </si>
  <si>
    <t>B019</t>
  </si>
  <si>
    <t>Vũ Hoàng Tuệ</t>
  </si>
  <si>
    <t>02/01/2013</t>
  </si>
  <si>
    <t>B020</t>
  </si>
  <si>
    <t>B021</t>
  </si>
  <si>
    <t>31/01/2013</t>
  </si>
  <si>
    <t>B022</t>
  </si>
  <si>
    <t>Đặng Vũ Hà</t>
  </si>
  <si>
    <t>B023</t>
  </si>
  <si>
    <t>Nguyễn Phan Ngọc</t>
  </si>
  <si>
    <t>20/02/2013</t>
  </si>
  <si>
    <t>28/11/2013</t>
  </si>
  <si>
    <t>6A10</t>
  </si>
  <si>
    <t>B026</t>
  </si>
  <si>
    <t>Trần Lê Gia</t>
  </si>
  <si>
    <t>11/05/2013</t>
  </si>
  <si>
    <t>B027</t>
  </si>
  <si>
    <t>Dương Tống</t>
  </si>
  <si>
    <t>B028</t>
  </si>
  <si>
    <t>B029</t>
  </si>
  <si>
    <t>Trần Thảo</t>
  </si>
  <si>
    <t>10/01/2013</t>
  </si>
  <si>
    <t>03/03/2013</t>
  </si>
  <si>
    <t>B031</t>
  </si>
  <si>
    <t>Chu Thanh</t>
  </si>
  <si>
    <t>15/03/2013</t>
  </si>
  <si>
    <t>B032</t>
  </si>
  <si>
    <t>Trần Kiến</t>
  </si>
  <si>
    <t>Quốc</t>
  </si>
  <si>
    <t>B033</t>
  </si>
  <si>
    <t>23/02/2013</t>
  </si>
  <si>
    <t>B034</t>
  </si>
  <si>
    <t>20/5/2013</t>
  </si>
  <si>
    <t>B036</t>
  </si>
  <si>
    <t>Tống Hồng Anh</t>
  </si>
  <si>
    <t>24/09/2013</t>
  </si>
  <si>
    <t>B037</t>
  </si>
  <si>
    <t>Trần Linh</t>
  </si>
  <si>
    <t>24/08/2013</t>
  </si>
  <si>
    <t>B039</t>
  </si>
  <si>
    <t>01/07/2013</t>
  </si>
  <si>
    <t>B041</t>
  </si>
  <si>
    <t>4/2/2013</t>
  </si>
  <si>
    <t>B042</t>
  </si>
  <si>
    <t>Bùi Lâm</t>
  </si>
  <si>
    <t>Tuệ</t>
  </si>
  <si>
    <t>B043</t>
  </si>
  <si>
    <t>Trình Nhã</t>
  </si>
  <si>
    <t>05/02/2013</t>
  </si>
  <si>
    <t>B044</t>
  </si>
  <si>
    <t>Lưu Quỳnh</t>
  </si>
  <si>
    <t>Ngữ Văn 7</t>
  </si>
  <si>
    <t>B045</t>
  </si>
  <si>
    <t>B046</t>
  </si>
  <si>
    <t>08/08/2012</t>
  </si>
  <si>
    <t>B047</t>
  </si>
  <si>
    <t>17/01/2012</t>
  </si>
  <si>
    <t>B048</t>
  </si>
  <si>
    <t>Ngô Linh</t>
  </si>
  <si>
    <t>09/09/2012</t>
  </si>
  <si>
    <t>B050</t>
  </si>
  <si>
    <t>B051</t>
  </si>
  <si>
    <t>B052</t>
  </si>
  <si>
    <t>10/05/2012</t>
  </si>
  <si>
    <t>B054</t>
  </si>
  <si>
    <t>Lê Thúy</t>
  </si>
  <si>
    <t>23/08/2012</t>
  </si>
  <si>
    <t>B055</t>
  </si>
  <si>
    <t>Trịnh Mai</t>
  </si>
  <si>
    <t>Hương</t>
  </si>
  <si>
    <t>B056</t>
  </si>
  <si>
    <t>Vũ Trần Bảo</t>
  </si>
  <si>
    <t>B057</t>
  </si>
  <si>
    <t>B058</t>
  </si>
  <si>
    <t>Ngô Bảo</t>
  </si>
  <si>
    <t>B059</t>
  </si>
  <si>
    <t>Nguyễn Ngọc Mai</t>
  </si>
  <si>
    <t>06/01/2012</t>
  </si>
  <si>
    <t>B060</t>
  </si>
  <si>
    <t>23/01/2012</t>
  </si>
  <si>
    <t>B061</t>
  </si>
  <si>
    <t>03/04/2012</t>
  </si>
  <si>
    <t>B063</t>
  </si>
  <si>
    <t>Lưu Phương</t>
  </si>
  <si>
    <t>B064</t>
  </si>
  <si>
    <t>25/11/2012</t>
  </si>
  <si>
    <t>B065</t>
  </si>
  <si>
    <t>Nguyễn Hoàng Hà</t>
  </si>
  <si>
    <t>13/07/2012</t>
  </si>
  <si>
    <t>B066</t>
  </si>
  <si>
    <t>Phạm Nguyễn Hà</t>
  </si>
  <si>
    <t>15/06/2012</t>
  </si>
  <si>
    <t>B067</t>
  </si>
  <si>
    <t>24/3/2012</t>
  </si>
  <si>
    <t>B068</t>
  </si>
  <si>
    <t>Đàm Minh</t>
  </si>
  <si>
    <t>B069</t>
  </si>
  <si>
    <t>3/5/2012</t>
  </si>
  <si>
    <t>B070</t>
  </si>
  <si>
    <t>05/03/2012</t>
  </si>
  <si>
    <t>B071</t>
  </si>
  <si>
    <t>Trần Khôi</t>
  </si>
  <si>
    <t>B072</t>
  </si>
  <si>
    <t>Nguyễn Yến</t>
  </si>
  <si>
    <t>6/11/2012</t>
  </si>
  <si>
    <t>B073</t>
  </si>
  <si>
    <t>Nguyễn Thị Vân</t>
  </si>
  <si>
    <t>B075</t>
  </si>
  <si>
    <t>Nguyễn Lê Diễm</t>
  </si>
  <si>
    <t>02/04/2012</t>
  </si>
  <si>
    <t>B076</t>
  </si>
  <si>
    <t>Nguyễn Trúc</t>
  </si>
  <si>
    <t>B078</t>
  </si>
  <si>
    <t>17/10/2012</t>
  </si>
  <si>
    <t>B079</t>
  </si>
  <si>
    <t>Khúc Nguyễn Bích</t>
  </si>
  <si>
    <t>B080</t>
  </si>
  <si>
    <t>Nguyễn Trần Phương</t>
  </si>
  <si>
    <t>26/05/2012</t>
  </si>
  <si>
    <t>03/05/2012</t>
  </si>
  <si>
    <t>B083</t>
  </si>
  <si>
    <t>Chử Huyền</t>
  </si>
  <si>
    <t>B084</t>
  </si>
  <si>
    <t>17/03/2012</t>
  </si>
  <si>
    <t>B085</t>
  </si>
  <si>
    <t>Phan Thị Minh</t>
  </si>
  <si>
    <t>16/12/2012</t>
  </si>
  <si>
    <t>B087</t>
  </si>
  <si>
    <t>Vũ Ngọc Bảo</t>
  </si>
  <si>
    <t>12/09/2012</t>
  </si>
  <si>
    <t>07/05/2012</t>
  </si>
  <si>
    <t>B089</t>
  </si>
  <si>
    <t>Chử Nguyễn Hải</t>
  </si>
  <si>
    <t>B090</t>
  </si>
  <si>
    <t>Vũ Thị Hải</t>
  </si>
  <si>
    <t>03/03/2012</t>
  </si>
  <si>
    <t>B091</t>
  </si>
  <si>
    <t>Đỗ Thúy</t>
  </si>
  <si>
    <t>Ngữ văn 8</t>
  </si>
  <si>
    <t>B092</t>
  </si>
  <si>
    <t>Nguyễn Hoài</t>
  </si>
  <si>
    <t>14/09/2011</t>
  </si>
  <si>
    <t>B093</t>
  </si>
  <si>
    <t>Nguyễn Vũ Tâm</t>
  </si>
  <si>
    <t>16/01/2011</t>
  </si>
  <si>
    <t>B094</t>
  </si>
  <si>
    <t>Phan Hà</t>
  </si>
  <si>
    <t>22/01/2011</t>
  </si>
  <si>
    <t>B095</t>
  </si>
  <si>
    <t>Hà Phương</t>
  </si>
  <si>
    <t>23/09/2011</t>
  </si>
  <si>
    <t>B096</t>
  </si>
  <si>
    <t>04/08/2011</t>
  </si>
  <si>
    <t>B097</t>
  </si>
  <si>
    <t>Phạm Thái Hà</t>
  </si>
  <si>
    <t>04/12/2011</t>
  </si>
  <si>
    <t>B098</t>
  </si>
  <si>
    <t>08/06/2011</t>
  </si>
  <si>
    <t>Vũ Hải</t>
  </si>
  <si>
    <t>02/12/2011</t>
  </si>
  <si>
    <t>24/06/2011</t>
  </si>
  <si>
    <t>B101</t>
  </si>
  <si>
    <t>Hoàng Linh</t>
  </si>
  <si>
    <t>18/4/2011</t>
  </si>
  <si>
    <t>B103</t>
  </si>
  <si>
    <t>Trần Lý Trúc</t>
  </si>
  <si>
    <t>B104</t>
  </si>
  <si>
    <t>Trần Vũ Ngọc</t>
  </si>
  <si>
    <t>30/11/2011</t>
  </si>
  <si>
    <t>B105</t>
  </si>
  <si>
    <t>25/8/2011</t>
  </si>
  <si>
    <t>B106</t>
  </si>
  <si>
    <t>B107</t>
  </si>
  <si>
    <t>B108</t>
  </si>
  <si>
    <t>Hanh</t>
  </si>
  <si>
    <t>22/10/2011</t>
  </si>
  <si>
    <t>B109</t>
  </si>
  <si>
    <t>14/11/2011</t>
  </si>
  <si>
    <t>B110</t>
  </si>
  <si>
    <t>Liên</t>
  </si>
  <si>
    <t>16/08/2011</t>
  </si>
  <si>
    <t>B111</t>
  </si>
  <si>
    <t>Hoàng Phương</t>
  </si>
  <si>
    <t>24/11/2011</t>
  </si>
  <si>
    <t>B112</t>
  </si>
  <si>
    <t>Nguyễn Thảo</t>
  </si>
  <si>
    <t>07/05/2011</t>
  </si>
  <si>
    <t>B113</t>
  </si>
  <si>
    <t>Trần Thị Hà</t>
  </si>
  <si>
    <t>B114</t>
  </si>
  <si>
    <t>Nguyễn Hồng Bảo</t>
  </si>
  <si>
    <t>B115</t>
  </si>
  <si>
    <t>14/01/2011</t>
  </si>
  <si>
    <t>B116</t>
  </si>
  <si>
    <t>Nguyễn Như</t>
  </si>
  <si>
    <t>B117</t>
  </si>
  <si>
    <t>02/07/2011</t>
  </si>
  <si>
    <t>B118</t>
  </si>
  <si>
    <t>Nguyễn Hà Anh</t>
  </si>
  <si>
    <t>13/07/2011</t>
  </si>
  <si>
    <t>B119</t>
  </si>
  <si>
    <t>Nguyễn Ngọc Anh</t>
  </si>
  <si>
    <t>18/01/2011</t>
  </si>
  <si>
    <t>Vũ Mai</t>
  </si>
  <si>
    <t>Thùy</t>
  </si>
  <si>
    <t>B121</t>
  </si>
  <si>
    <t>05/06/2011</t>
  </si>
  <si>
    <t>B122</t>
  </si>
  <si>
    <t>8/4/2011</t>
  </si>
  <si>
    <t>B123</t>
  </si>
  <si>
    <t>B125</t>
  </si>
  <si>
    <t>B126</t>
  </si>
  <si>
    <t>Dương Tường</t>
  </si>
  <si>
    <t>25/11/2011</t>
  </si>
  <si>
    <t>B127</t>
  </si>
  <si>
    <t>07/01/2011</t>
  </si>
  <si>
    <t>B128</t>
  </si>
  <si>
    <t>02/02/2011</t>
  </si>
  <si>
    <t>B130</t>
  </si>
  <si>
    <t>Tin học 6</t>
  </si>
  <si>
    <t>B131</t>
  </si>
  <si>
    <t>21/10/2013</t>
  </si>
  <si>
    <t>B133</t>
  </si>
  <si>
    <t>Phạm Mạnh</t>
  </si>
  <si>
    <t>25/08/2013</t>
  </si>
  <si>
    <t>B134</t>
  </si>
  <si>
    <t>Đinh Tuấn</t>
  </si>
  <si>
    <t>B135</t>
  </si>
  <si>
    <t>B136</t>
  </si>
  <si>
    <t>05/03/2013</t>
  </si>
  <si>
    <t>B137</t>
  </si>
  <si>
    <t>13/06/2013</t>
  </si>
  <si>
    <t>Lê</t>
  </si>
  <si>
    <t>B140</t>
  </si>
  <si>
    <t>Trần Nguyễn An</t>
  </si>
  <si>
    <t>13/09/2013</t>
  </si>
  <si>
    <t>B141</t>
  </si>
  <si>
    <t>Phạm Băng</t>
  </si>
  <si>
    <t>Băng</t>
  </si>
  <si>
    <t>Tin học 7</t>
  </si>
  <si>
    <t>B142</t>
  </si>
  <si>
    <t>18/08/2012</t>
  </si>
  <si>
    <t>B143</t>
  </si>
  <si>
    <t>Đặng Nguyễn Minh</t>
  </si>
  <si>
    <t>29/01/2012</t>
  </si>
  <si>
    <t>B145</t>
  </si>
  <si>
    <t>Trần Thu</t>
  </si>
  <si>
    <t>27/05/2012</t>
  </si>
  <si>
    <t>09/03/2012</t>
  </si>
  <si>
    <t>B149</t>
  </si>
  <si>
    <t>29/6/2012</t>
  </si>
  <si>
    <t>B152</t>
  </si>
  <si>
    <t>Lưu Đức</t>
  </si>
  <si>
    <t>21/09/2012</t>
  </si>
  <si>
    <t>B154</t>
  </si>
  <si>
    <t>B155</t>
  </si>
  <si>
    <t>B156</t>
  </si>
  <si>
    <t>Nông Quang</t>
  </si>
  <si>
    <t>B157</t>
  </si>
  <si>
    <t>Trần Nguyễn Hiếu</t>
  </si>
  <si>
    <t>04/07/2012</t>
  </si>
  <si>
    <t>B158</t>
  </si>
  <si>
    <t>Nguyễn Hữu Khôi</t>
  </si>
  <si>
    <t>04/11/2012</t>
  </si>
  <si>
    <t>B161</t>
  </si>
  <si>
    <t>27/04/2012</t>
  </si>
  <si>
    <t>B162</t>
  </si>
  <si>
    <t>Đặng Hoàng</t>
  </si>
  <si>
    <t>20/2/2012</t>
  </si>
  <si>
    <t>Trịnh Ngọc</t>
  </si>
  <si>
    <t>15/08/2012</t>
  </si>
  <si>
    <t>Nguyễn Thái</t>
  </si>
  <si>
    <t>30/04/2012</t>
  </si>
  <si>
    <t>B168</t>
  </si>
  <si>
    <t>Hoàng Đức</t>
  </si>
  <si>
    <t>23/09/2012</t>
  </si>
  <si>
    <t>B169</t>
  </si>
  <si>
    <t>Phạm Thành</t>
  </si>
  <si>
    <t>Hà Ngọc</t>
  </si>
  <si>
    <t>Toán 6</t>
  </si>
  <si>
    <t>B171</t>
  </si>
  <si>
    <t>Hoàng Thiên</t>
  </si>
  <si>
    <t>25/01/2013</t>
  </si>
  <si>
    <t>B172</t>
  </si>
  <si>
    <t>B173</t>
  </si>
  <si>
    <t>Mai Khánh</t>
  </si>
  <si>
    <t>B175</t>
  </si>
  <si>
    <t>Phạm Nguyễn Bảo</t>
  </si>
  <si>
    <t>07/09/2013</t>
  </si>
  <si>
    <t>B176</t>
  </si>
  <si>
    <t>Phạm Tuệ</t>
  </si>
  <si>
    <t>20/03/2024</t>
  </si>
  <si>
    <t>B177</t>
  </si>
  <si>
    <t>Quách Hải</t>
  </si>
  <si>
    <t>21/06/2013</t>
  </si>
  <si>
    <t>B179</t>
  </si>
  <si>
    <t>06/01/2013</t>
  </si>
  <si>
    <t>B180</t>
  </si>
  <si>
    <t>Phạm Thanh</t>
  </si>
  <si>
    <t>12/01/2013</t>
  </si>
  <si>
    <t>B181</t>
  </si>
  <si>
    <t>Vũ Gia</t>
  </si>
  <si>
    <t>13/07/2013</t>
  </si>
  <si>
    <t>B182</t>
  </si>
  <si>
    <t>Phạm Ngọc Hải</t>
  </si>
  <si>
    <t>B183</t>
  </si>
  <si>
    <t>05/11/2013</t>
  </si>
  <si>
    <t>B184</t>
  </si>
  <si>
    <t>Trần Minh Thiên</t>
  </si>
  <si>
    <t>B186</t>
  </si>
  <si>
    <t>Bùi Ngọc</t>
  </si>
  <si>
    <t>Bích</t>
  </si>
  <si>
    <t>B187</t>
  </si>
  <si>
    <t>Dương Thanh</t>
  </si>
  <si>
    <t>12/12/2013</t>
  </si>
  <si>
    <t>B188</t>
  </si>
  <si>
    <t>Nguyễn Đỗ An</t>
  </si>
  <si>
    <t>26/09/2013</t>
  </si>
  <si>
    <t>B190</t>
  </si>
  <si>
    <t>Nguyễn Mai Minh</t>
  </si>
  <si>
    <t>B191</t>
  </si>
  <si>
    <t>Vũ Thị Minh</t>
  </si>
  <si>
    <t>B192</t>
  </si>
  <si>
    <t>08/07/2013</t>
  </si>
  <si>
    <t>B193</t>
  </si>
  <si>
    <t>Trịnh Nam</t>
  </si>
  <si>
    <t>Cường</t>
  </si>
  <si>
    <t>23/07/2013</t>
  </si>
  <si>
    <t>B194</t>
  </si>
  <si>
    <t>Đăng</t>
  </si>
  <si>
    <t>B195</t>
  </si>
  <si>
    <t>Hoàng Tiến</t>
  </si>
  <si>
    <t>B196</t>
  </si>
  <si>
    <t>21/11/2013</t>
  </si>
  <si>
    <t>08/08/2013</t>
  </si>
  <si>
    <t>14/08/2013</t>
  </si>
  <si>
    <t>B199</t>
  </si>
  <si>
    <t>Chu Chí</t>
  </si>
  <si>
    <t>01/11/2013</t>
  </si>
  <si>
    <t>6A9</t>
  </si>
  <si>
    <t>B200</t>
  </si>
  <si>
    <t>Đinh Trọng</t>
  </si>
  <si>
    <t>21/08/2013</t>
  </si>
  <si>
    <t>B201</t>
  </si>
  <si>
    <t>Lê Hiếu</t>
  </si>
  <si>
    <t>21/02/2013</t>
  </si>
  <si>
    <t>B202</t>
  </si>
  <si>
    <t>Mai Đức</t>
  </si>
  <si>
    <t>24/06/2013</t>
  </si>
  <si>
    <t>B203</t>
  </si>
  <si>
    <t>05/03/2023</t>
  </si>
  <si>
    <t>B204</t>
  </si>
  <si>
    <t>Quách Văn</t>
  </si>
  <si>
    <t>04/02/2013</t>
  </si>
  <si>
    <t>24/03/2013</t>
  </si>
  <si>
    <t>B206</t>
  </si>
  <si>
    <t>Nguyễn Bình</t>
  </si>
  <si>
    <t>02/12/2013</t>
  </si>
  <si>
    <t>B207</t>
  </si>
  <si>
    <t>14/6/2013</t>
  </si>
  <si>
    <t>B209</t>
  </si>
  <si>
    <t>Trần Nguyễn Trường</t>
  </si>
  <si>
    <t>B211</t>
  </si>
  <si>
    <t>Đào Thái</t>
  </si>
  <si>
    <t>09/01/2013</t>
  </si>
  <si>
    <t>B212</t>
  </si>
  <si>
    <t>Lê Ngân</t>
  </si>
  <si>
    <t>B213</t>
  </si>
  <si>
    <t>Vũ Dương Trường</t>
  </si>
  <si>
    <t>27/01/2013</t>
  </si>
  <si>
    <t>B214</t>
  </si>
  <si>
    <t>B215</t>
  </si>
  <si>
    <t>Nguyễn Hoàng Phúc</t>
  </si>
  <si>
    <t>Hiệp</t>
  </si>
  <si>
    <t>B216</t>
  </si>
  <si>
    <t>Vũ Trung</t>
  </si>
  <si>
    <t>16/07/2013</t>
  </si>
  <si>
    <t>B217</t>
  </si>
  <si>
    <t>Diêm Công</t>
  </si>
  <si>
    <t>B218</t>
  </si>
  <si>
    <t>Ngô Gia Bảo</t>
  </si>
  <si>
    <t>13/01/2013</t>
  </si>
  <si>
    <t>B219</t>
  </si>
  <si>
    <t>B220</t>
  </si>
  <si>
    <t>17/07/2013</t>
  </si>
  <si>
    <t>Hoàng Khánh</t>
  </si>
  <si>
    <t>B222</t>
  </si>
  <si>
    <t>22/12/2013</t>
  </si>
  <si>
    <t>B223</t>
  </si>
  <si>
    <t>Cồ Thị Lan</t>
  </si>
  <si>
    <t>02/02/2013</t>
  </si>
  <si>
    <t>B227</t>
  </si>
  <si>
    <t>B229</t>
  </si>
  <si>
    <t>Trần Tuấn</t>
  </si>
  <si>
    <t>04/04/2013</t>
  </si>
  <si>
    <t>B230</t>
  </si>
  <si>
    <t>10/06/2013</t>
  </si>
  <si>
    <t>B231</t>
  </si>
  <si>
    <t>Đinh Vũ Minh</t>
  </si>
  <si>
    <t>02/11/2013</t>
  </si>
  <si>
    <t>B233</t>
  </si>
  <si>
    <t>Hoàng Thái</t>
  </si>
  <si>
    <t>26/08/2013</t>
  </si>
  <si>
    <t>B234</t>
  </si>
  <si>
    <t>Đỗ Trung</t>
  </si>
  <si>
    <t>Kiên</t>
  </si>
  <si>
    <t>B236</t>
  </si>
  <si>
    <t>Đặng Vũ Anh</t>
  </si>
  <si>
    <t>B238</t>
  </si>
  <si>
    <t>B239</t>
  </si>
  <si>
    <t>Đinh Tùng</t>
  </si>
  <si>
    <t>30/08/2013</t>
  </si>
  <si>
    <t>B240</t>
  </si>
  <si>
    <t>04/05/2013</t>
  </si>
  <si>
    <t>B242</t>
  </si>
  <si>
    <t>27/12/2013</t>
  </si>
  <si>
    <t>B243</t>
  </si>
  <si>
    <t>Vũ Tuệ</t>
  </si>
  <si>
    <t>B244</t>
  </si>
  <si>
    <t>14/09/2013</t>
  </si>
  <si>
    <t>B245</t>
  </si>
  <si>
    <t>Ngô Gia</t>
  </si>
  <si>
    <t>16/9/2013</t>
  </si>
  <si>
    <t>B248</t>
  </si>
  <si>
    <t>20/12/2013</t>
  </si>
  <si>
    <t>B250</t>
  </si>
  <si>
    <t>Đào Duy</t>
  </si>
  <si>
    <t>B251</t>
  </si>
  <si>
    <t>B252</t>
  </si>
  <si>
    <t>20/06/2013</t>
  </si>
  <si>
    <t>B253</t>
  </si>
  <si>
    <t>Nguyễn Vũ Đức</t>
  </si>
  <si>
    <t>B254</t>
  </si>
  <si>
    <t>Phạm Trần Quang</t>
  </si>
  <si>
    <t>B255</t>
  </si>
  <si>
    <t>B257</t>
  </si>
  <si>
    <t>B258</t>
  </si>
  <si>
    <t>23/10/2013</t>
  </si>
  <si>
    <t>B259</t>
  </si>
  <si>
    <t>Đoàn Bảo</t>
  </si>
  <si>
    <t>B260</t>
  </si>
  <si>
    <t>Nguyễn Gia Bảo</t>
  </si>
  <si>
    <t>26/04/2013</t>
  </si>
  <si>
    <t>B261</t>
  </si>
  <si>
    <t>26/3/2013</t>
  </si>
  <si>
    <t>B262</t>
  </si>
  <si>
    <t>Nguyễn Trịnh Chấn</t>
  </si>
  <si>
    <t>09/09/2013</t>
  </si>
  <si>
    <t>B263</t>
  </si>
  <si>
    <t>Ninh Bảo</t>
  </si>
  <si>
    <t>B264</t>
  </si>
  <si>
    <t>Tạ Bảo</t>
  </si>
  <si>
    <t>B265</t>
  </si>
  <si>
    <t>25/04/2013</t>
  </si>
  <si>
    <t>B266</t>
  </si>
  <si>
    <t>B267</t>
  </si>
  <si>
    <t>Mai Trung</t>
  </si>
  <si>
    <t>12/06/2013</t>
  </si>
  <si>
    <t>B268</t>
  </si>
  <si>
    <t>25/12/2013</t>
  </si>
  <si>
    <t>B269</t>
  </si>
  <si>
    <t>B270</t>
  </si>
  <si>
    <t>Nhã</t>
  </si>
  <si>
    <t>B271</t>
  </si>
  <si>
    <t>B272</t>
  </si>
  <si>
    <t>Lê Nguyễn Lâm</t>
  </si>
  <si>
    <t>20/08/2013</t>
  </si>
  <si>
    <t>B274</t>
  </si>
  <si>
    <t>B275</t>
  </si>
  <si>
    <t>Nguyễn Tấn</t>
  </si>
  <si>
    <t>Phi</t>
  </si>
  <si>
    <t>12/05/2013</t>
  </si>
  <si>
    <t>B277</t>
  </si>
  <si>
    <t>B278</t>
  </si>
  <si>
    <t>Nguyễn Nam</t>
  </si>
  <si>
    <t>B279</t>
  </si>
  <si>
    <t>Phạm Đức</t>
  </si>
  <si>
    <t>B281</t>
  </si>
  <si>
    <t>14/05/2013</t>
  </si>
  <si>
    <t>B282</t>
  </si>
  <si>
    <t>21/04/2013</t>
  </si>
  <si>
    <t>B284</t>
  </si>
  <si>
    <t>B285</t>
  </si>
  <si>
    <t>17/03/2013</t>
  </si>
  <si>
    <t>B286</t>
  </si>
  <si>
    <t>B287</t>
  </si>
  <si>
    <t>B288</t>
  </si>
  <si>
    <t>Võ Minh</t>
  </si>
  <si>
    <t>B290</t>
  </si>
  <si>
    <t>11/08/2013</t>
  </si>
  <si>
    <t>B291</t>
  </si>
  <si>
    <t>Trịnh Hoàng</t>
  </si>
  <si>
    <t>B292</t>
  </si>
  <si>
    <t>15/09/2013</t>
  </si>
  <si>
    <t>06/02/2013</t>
  </si>
  <si>
    <t>B294</t>
  </si>
  <si>
    <t>Bùi Văn</t>
  </si>
  <si>
    <t>25/07/2013</t>
  </si>
  <si>
    <t>B295</t>
  </si>
  <si>
    <t>Trương Phúc</t>
  </si>
  <si>
    <t>B296</t>
  </si>
  <si>
    <t>Thắng</t>
  </si>
  <si>
    <t>26/01/2013</t>
  </si>
  <si>
    <t>B298</t>
  </si>
  <si>
    <t>Hà Giang Nam</t>
  </si>
  <si>
    <t>01/05/2013</t>
  </si>
  <si>
    <t>B299</t>
  </si>
  <si>
    <t>Nguyễn Phúc</t>
  </si>
  <si>
    <t>B300</t>
  </si>
  <si>
    <t>B301</t>
  </si>
  <si>
    <t>29/04/2013</t>
  </si>
  <si>
    <t>B305</t>
  </si>
  <si>
    <t>23/04/2013</t>
  </si>
  <si>
    <t>B306</t>
  </si>
  <si>
    <t>3/10/2013</t>
  </si>
  <si>
    <t>B307</t>
  </si>
  <si>
    <t>01/06/2013</t>
  </si>
  <si>
    <t>B308</t>
  </si>
  <si>
    <t>Trần Quốc</t>
  </si>
  <si>
    <t>B311</t>
  </si>
  <si>
    <t>B312</t>
  </si>
  <si>
    <t>Phan Thanh</t>
  </si>
  <si>
    <t>20/09/2013</t>
  </si>
  <si>
    <t>B313</t>
  </si>
  <si>
    <t>Phạm Hồng</t>
  </si>
  <si>
    <t>B314</t>
  </si>
  <si>
    <t>Đỗ Quốc</t>
  </si>
  <si>
    <t>B315</t>
  </si>
  <si>
    <t>06/12/2013</t>
  </si>
  <si>
    <t>B316</t>
  </si>
  <si>
    <t>Bùi Quang</t>
  </si>
  <si>
    <t>B317</t>
  </si>
  <si>
    <t>Trương Thành</t>
  </si>
  <si>
    <t>B318</t>
  </si>
  <si>
    <t>B320</t>
  </si>
  <si>
    <t>Toán 7</t>
  </si>
  <si>
    <t>28/06/2012</t>
  </si>
  <si>
    <t>B323</t>
  </si>
  <si>
    <t>09/05/2012</t>
  </si>
  <si>
    <t>B324</t>
  </si>
  <si>
    <t>21/02/2012</t>
  </si>
  <si>
    <t>01/01/2012</t>
  </si>
  <si>
    <t>B328</t>
  </si>
  <si>
    <t>Tô Ngọc Phương</t>
  </si>
  <si>
    <t>23/02/2012</t>
  </si>
  <si>
    <t>Nguyễn Duy</t>
  </si>
  <si>
    <t>Công</t>
  </si>
  <si>
    <t>B331</t>
  </si>
  <si>
    <t>Cương</t>
  </si>
  <si>
    <t>B334</t>
  </si>
  <si>
    <t>20/09/2012</t>
  </si>
  <si>
    <t>B338</t>
  </si>
  <si>
    <t>Lương Quang</t>
  </si>
  <si>
    <t>06/03/2012</t>
  </si>
  <si>
    <t>B340</t>
  </si>
  <si>
    <t>Lã Tuấn</t>
  </si>
  <si>
    <t>B343</t>
  </si>
  <si>
    <t>Thái Bình</t>
  </si>
  <si>
    <t>26/09/2012</t>
  </si>
  <si>
    <t>B344</t>
  </si>
  <si>
    <t>B345</t>
  </si>
  <si>
    <t>Ngô Trường</t>
  </si>
  <si>
    <t>1/10/2012</t>
  </si>
  <si>
    <t>B346</t>
  </si>
  <si>
    <t>B347</t>
  </si>
  <si>
    <t>B348</t>
  </si>
  <si>
    <t>16/04/2012</t>
  </si>
  <si>
    <t>20/08/2012</t>
  </si>
  <si>
    <t>B350</t>
  </si>
  <si>
    <t>Hồ Quang</t>
  </si>
  <si>
    <t>B351</t>
  </si>
  <si>
    <t>Ngô Thu</t>
  </si>
  <si>
    <t>B352</t>
  </si>
  <si>
    <t>Tạ Thanh</t>
  </si>
  <si>
    <t>13/05/2012</t>
  </si>
  <si>
    <t>26/02/2012</t>
  </si>
  <si>
    <t>B357</t>
  </si>
  <si>
    <t>B358</t>
  </si>
  <si>
    <t>Hoàng Trung</t>
  </si>
  <si>
    <t>09/04/2012</t>
  </si>
  <si>
    <t>10/11/2012</t>
  </si>
  <si>
    <t>B360</t>
  </si>
  <si>
    <t>25/09/2012</t>
  </si>
  <si>
    <t>B361</t>
  </si>
  <si>
    <t>B363</t>
  </si>
  <si>
    <t>B365</t>
  </si>
  <si>
    <t>Trương Đức</t>
  </si>
  <si>
    <t>01/03/2012</t>
  </si>
  <si>
    <t>B366</t>
  </si>
  <si>
    <t>Phạm Đức Minh</t>
  </si>
  <si>
    <t>B367</t>
  </si>
  <si>
    <t>Vũ Vương</t>
  </si>
  <si>
    <t>B368</t>
  </si>
  <si>
    <t>B369</t>
  </si>
  <si>
    <t>Ngô Tuấn</t>
  </si>
  <si>
    <t>B370</t>
  </si>
  <si>
    <t>7/1/2012</t>
  </si>
  <si>
    <t>B372</t>
  </si>
  <si>
    <t>Đặng Bình Gia</t>
  </si>
  <si>
    <t>B374</t>
  </si>
  <si>
    <t>B375</t>
  </si>
  <si>
    <t>Nguyễn Đức Gia</t>
  </si>
  <si>
    <t>30/8/2012</t>
  </si>
  <si>
    <t>Trần Đức</t>
  </si>
  <si>
    <t>B378</t>
  </si>
  <si>
    <t>Phan Thị Diệu</t>
  </si>
  <si>
    <t>08/05/2012</t>
  </si>
  <si>
    <t>B380</t>
  </si>
  <si>
    <t>06/05/2012</t>
  </si>
  <si>
    <t>B381</t>
  </si>
  <si>
    <t>Đặng Minh</t>
  </si>
  <si>
    <t>27/08/2012</t>
  </si>
  <si>
    <t>B384</t>
  </si>
  <si>
    <t>23/05/2012</t>
  </si>
  <si>
    <t>B386</t>
  </si>
  <si>
    <t>Hoàng Nguyên</t>
  </si>
  <si>
    <t>02/08/2012</t>
  </si>
  <si>
    <t>27/06/2012</t>
  </si>
  <si>
    <t>B390</t>
  </si>
  <si>
    <t>B392</t>
  </si>
  <si>
    <t>B394</t>
  </si>
  <si>
    <t>Nguyễn Tất</t>
  </si>
  <si>
    <t>B395</t>
  </si>
  <si>
    <t>B396</t>
  </si>
  <si>
    <t>16/11/2012</t>
  </si>
  <si>
    <t>B397</t>
  </si>
  <si>
    <t>Đỗ Quang</t>
  </si>
  <si>
    <t>Hồ Đức</t>
  </si>
  <si>
    <t>B399</t>
  </si>
  <si>
    <t>B400</t>
  </si>
  <si>
    <t>B402</t>
  </si>
  <si>
    <t>Nguyễn Vũ Nhật</t>
  </si>
  <si>
    <t>03/11/2012</t>
  </si>
  <si>
    <t>B403</t>
  </si>
  <si>
    <t>Ngô Ý Trà</t>
  </si>
  <si>
    <t>23/10/2012</t>
  </si>
  <si>
    <t>B404</t>
  </si>
  <si>
    <t>Chử Minh Khánh</t>
  </si>
  <si>
    <t>27/11/2012</t>
  </si>
  <si>
    <t>B405</t>
  </si>
  <si>
    <t>Doãn Hải</t>
  </si>
  <si>
    <t>01/09/2012</t>
  </si>
  <si>
    <t>27/09/2012</t>
  </si>
  <si>
    <t>B408</t>
  </si>
  <si>
    <t>B411</t>
  </si>
  <si>
    <t>B412</t>
  </si>
  <si>
    <t>Dương Phạm Khôi</t>
  </si>
  <si>
    <t>B413</t>
  </si>
  <si>
    <t>13/08/2012</t>
  </si>
  <si>
    <t>B415</t>
  </si>
  <si>
    <t>B416</t>
  </si>
  <si>
    <t>12/12/2012</t>
  </si>
  <si>
    <t>B421</t>
  </si>
  <si>
    <t>Phước</t>
  </si>
  <si>
    <t>24/4/2012</t>
  </si>
  <si>
    <t>B424</t>
  </si>
  <si>
    <t>Tạ Hữu</t>
  </si>
  <si>
    <t>B425</t>
  </si>
  <si>
    <t>B426</t>
  </si>
  <si>
    <t>B427</t>
  </si>
  <si>
    <t>B428</t>
  </si>
  <si>
    <t>Mai Hồng</t>
  </si>
  <si>
    <t>B430</t>
  </si>
  <si>
    <t>Lưu Ngọc</t>
  </si>
  <si>
    <t>15/03/2012</t>
  </si>
  <si>
    <t>B431</t>
  </si>
  <si>
    <t>B432</t>
  </si>
  <si>
    <t>Nguyễn Thị Thanh</t>
  </si>
  <si>
    <t>14/01/2012</t>
  </si>
  <si>
    <t>B434</t>
  </si>
  <si>
    <t>Dương Đan</t>
  </si>
  <si>
    <t>Thiên</t>
  </si>
  <si>
    <t>B437</t>
  </si>
  <si>
    <t>Chử Viết</t>
  </si>
  <si>
    <t>Tiến</t>
  </si>
  <si>
    <t>B438</t>
  </si>
  <si>
    <t>Trà</t>
  </si>
  <si>
    <t>B440</t>
  </si>
  <si>
    <t>B442</t>
  </si>
  <si>
    <t>Triết</t>
  </si>
  <si>
    <t>B444</t>
  </si>
  <si>
    <t>14/06/2012</t>
  </si>
  <si>
    <t>B445</t>
  </si>
  <si>
    <t>Trịnh Bá</t>
  </si>
  <si>
    <t>B448</t>
  </si>
  <si>
    <t>Đỗ Đào Mỹ</t>
  </si>
  <si>
    <t>05/07/2012</t>
  </si>
  <si>
    <t>B449</t>
  </si>
  <si>
    <t>B450</t>
  </si>
  <si>
    <t>Tô Minh</t>
  </si>
  <si>
    <t>31/7/2012</t>
  </si>
  <si>
    <t>B451</t>
  </si>
  <si>
    <t>Trịnh Bảo Duy</t>
  </si>
  <si>
    <t>28/04/2011</t>
  </si>
  <si>
    <t>Toán 8</t>
  </si>
  <si>
    <t>B453</t>
  </si>
  <si>
    <t>Lê Đỗ Huyền</t>
  </si>
  <si>
    <t>25/02/2011</t>
  </si>
  <si>
    <t>B454</t>
  </si>
  <si>
    <t>04/02/2011</t>
  </si>
  <si>
    <t>B455</t>
  </si>
  <si>
    <t>Nguyễn Mai</t>
  </si>
  <si>
    <t>06/03/2011</t>
  </si>
  <si>
    <t>B456</t>
  </si>
  <si>
    <t>Đặng Xuân</t>
  </si>
  <si>
    <t>31/05/2011</t>
  </si>
  <si>
    <t>B457</t>
  </si>
  <si>
    <t>Ngô Hoàng</t>
  </si>
  <si>
    <t>B458</t>
  </si>
  <si>
    <t>04/05/2011</t>
  </si>
  <si>
    <t>B459</t>
  </si>
  <si>
    <t>Trịnh Đình</t>
  </si>
  <si>
    <t>B460</t>
  </si>
  <si>
    <t>26/04/2011</t>
  </si>
  <si>
    <t>B462</t>
  </si>
  <si>
    <t>Trương Mạnh</t>
  </si>
  <si>
    <t>B463</t>
  </si>
  <si>
    <t>Phùng Bảo</t>
  </si>
  <si>
    <t>10/12/2011</t>
  </si>
  <si>
    <t>B464</t>
  </si>
  <si>
    <t>Trần Lê Hải</t>
  </si>
  <si>
    <t>14/08/2011</t>
  </si>
  <si>
    <t>B465</t>
  </si>
  <si>
    <t>28/12/2011</t>
  </si>
  <si>
    <t>Lưu Minh</t>
  </si>
  <si>
    <t>B467</t>
  </si>
  <si>
    <t>B468</t>
  </si>
  <si>
    <t>Lê Xuân</t>
  </si>
  <si>
    <t>07/10/2011</t>
  </si>
  <si>
    <t>B469</t>
  </si>
  <si>
    <t>Phạm Thị Hồng</t>
  </si>
  <si>
    <t>B470</t>
  </si>
  <si>
    <t>12/01/2011</t>
  </si>
  <si>
    <t>B471</t>
  </si>
  <si>
    <t>02/11/2011</t>
  </si>
  <si>
    <t>B474</t>
  </si>
  <si>
    <t>21/09/2011</t>
  </si>
  <si>
    <t>11/02/2011</t>
  </si>
  <si>
    <t>B476</t>
  </si>
  <si>
    <t>01/03/2011</t>
  </si>
  <si>
    <t>B477</t>
  </si>
  <si>
    <t>Phạm Phúc</t>
  </si>
  <si>
    <t>B479</t>
  </si>
  <si>
    <t>Lục Thanh</t>
  </si>
  <si>
    <t>02/04/2011</t>
  </si>
  <si>
    <t>B480</t>
  </si>
  <si>
    <t>B481</t>
  </si>
  <si>
    <t>04/06/2011</t>
  </si>
  <si>
    <t>B482</t>
  </si>
  <si>
    <t>B484</t>
  </si>
  <si>
    <t>Nguyễn Duy Hải</t>
  </si>
  <si>
    <t>B486</t>
  </si>
  <si>
    <t>01/07/2011</t>
  </si>
  <si>
    <t>B488</t>
  </si>
  <si>
    <t>Đỗ Lê Phúc</t>
  </si>
  <si>
    <t>Lân</t>
  </si>
  <si>
    <t>B489</t>
  </si>
  <si>
    <t>B490</t>
  </si>
  <si>
    <t>Chế Hoàng</t>
  </si>
  <si>
    <t>B491</t>
  </si>
  <si>
    <t>B492</t>
  </si>
  <si>
    <t>12/02/2011</t>
  </si>
  <si>
    <t>B493</t>
  </si>
  <si>
    <t>27/01/2011</t>
  </si>
  <si>
    <t>B495</t>
  </si>
  <si>
    <t>20/11/2011</t>
  </si>
  <si>
    <t>B496</t>
  </si>
  <si>
    <t>5/12/2011</t>
  </si>
  <si>
    <t>B498</t>
  </si>
  <si>
    <t>B500</t>
  </si>
  <si>
    <t>Trần Thị Khánh</t>
  </si>
  <si>
    <t>08/05/2011</t>
  </si>
  <si>
    <t>Nhất</t>
  </si>
  <si>
    <t>B502</t>
  </si>
  <si>
    <t>Chu Minh</t>
  </si>
  <si>
    <t>15/05/2011</t>
  </si>
  <si>
    <t>B505</t>
  </si>
  <si>
    <t>29/08/2011</t>
  </si>
  <si>
    <t>B508</t>
  </si>
  <si>
    <t>07/12/2010</t>
  </si>
  <si>
    <t>B510</t>
  </si>
  <si>
    <t>B511</t>
  </si>
  <si>
    <t>Tạ Anh</t>
  </si>
  <si>
    <t>16/3/2011</t>
  </si>
  <si>
    <t>B512</t>
  </si>
  <si>
    <t>Tống Minh</t>
  </si>
  <si>
    <t>21/03/2011</t>
  </si>
  <si>
    <t>B513</t>
  </si>
  <si>
    <t>Nguyễn Tài</t>
  </si>
  <si>
    <t>29/09/2011</t>
  </si>
  <si>
    <t>B514</t>
  </si>
  <si>
    <t>31/8/2011</t>
  </si>
  <si>
    <t>B517</t>
  </si>
  <si>
    <t>Tuyến</t>
  </si>
  <si>
    <t>13/11/2011</t>
  </si>
  <si>
    <t>B519</t>
  </si>
  <si>
    <t>Vi</t>
  </si>
  <si>
    <t>11/03/2011</t>
  </si>
  <si>
    <t>B521</t>
  </si>
  <si>
    <t>Ngũ Hiệp</t>
  </si>
  <si>
    <t>C003</t>
  </si>
  <si>
    <t>Ngọc Hồi</t>
  </si>
  <si>
    <t>C004</t>
  </si>
  <si>
    <t>Chân</t>
  </si>
  <si>
    <t>23/11/2012</t>
  </si>
  <si>
    <t>C005</t>
  </si>
  <si>
    <t>C006</t>
  </si>
  <si>
    <t>Nguyễn Nguyên</t>
  </si>
  <si>
    <t>C007</t>
  </si>
  <si>
    <t>Nguyễn Tiến Trường</t>
  </si>
  <si>
    <t>C008</t>
  </si>
  <si>
    <t>C009</t>
  </si>
  <si>
    <t>Trần Thế</t>
  </si>
  <si>
    <t>20/1/2012</t>
  </si>
  <si>
    <t>C011</t>
  </si>
  <si>
    <t>29/7/2012</t>
  </si>
  <si>
    <t>C014</t>
  </si>
  <si>
    <t>Trần Khải</t>
  </si>
  <si>
    <t>01/8/2012</t>
  </si>
  <si>
    <t>C015</t>
  </si>
  <si>
    <t>C016</t>
  </si>
  <si>
    <t>06/12/2012</t>
  </si>
  <si>
    <t>C017</t>
  </si>
  <si>
    <t>Phạm An</t>
  </si>
  <si>
    <t>2/9/2012</t>
  </si>
  <si>
    <t>C018</t>
  </si>
  <si>
    <t>Tài</t>
  </si>
  <si>
    <t>C019</t>
  </si>
  <si>
    <t>Trần Dương</t>
  </si>
  <si>
    <t>15/7/2012</t>
  </si>
  <si>
    <t>C020</t>
  </si>
  <si>
    <t>Nhân Quỳnh</t>
  </si>
  <si>
    <t>C021</t>
  </si>
  <si>
    <t>Đặng Thanh</t>
  </si>
  <si>
    <t>9/12/2012</t>
  </si>
  <si>
    <t>C022</t>
  </si>
  <si>
    <t>Vũ Đức</t>
  </si>
  <si>
    <t>11/11/2011</t>
  </si>
  <si>
    <t>C024</t>
  </si>
  <si>
    <t>Lê Linh</t>
  </si>
  <si>
    <t>19/02/2011</t>
  </si>
  <si>
    <t>C025</t>
  </si>
  <si>
    <t>Hà Công</t>
  </si>
  <si>
    <t>01/12/2011</t>
  </si>
  <si>
    <t>1/5/2011</t>
  </si>
  <si>
    <t>C028</t>
  </si>
  <si>
    <t>Hoàng Tuấn</t>
  </si>
  <si>
    <t>C031</t>
  </si>
  <si>
    <t>Phan Ngọc</t>
  </si>
  <si>
    <t>C032</t>
  </si>
  <si>
    <t>Phan Nhật</t>
  </si>
  <si>
    <t>C033</t>
  </si>
  <si>
    <t>06/9/2011</t>
  </si>
  <si>
    <t>C034</t>
  </si>
  <si>
    <t>Hoàng Đình</t>
  </si>
  <si>
    <t>C035</t>
  </si>
  <si>
    <t>C038</t>
  </si>
  <si>
    <t>Lê Hoàng</t>
  </si>
  <si>
    <t>04/11/2013</t>
  </si>
  <si>
    <t>C040</t>
  </si>
  <si>
    <t>C042</t>
  </si>
  <si>
    <t>27/08/2013</t>
  </si>
  <si>
    <t>C044</t>
  </si>
  <si>
    <t>Hoàng Lê Tiến</t>
  </si>
  <si>
    <t>C047</t>
  </si>
  <si>
    <t>22/10/2013</t>
  </si>
  <si>
    <t>C048</t>
  </si>
  <si>
    <t>C049</t>
  </si>
  <si>
    <t>Nguyễn Hữu Mai</t>
  </si>
  <si>
    <t>31/8/2013</t>
  </si>
  <si>
    <t>C050</t>
  </si>
  <si>
    <t>06/04/2013</t>
  </si>
  <si>
    <t>C051</t>
  </si>
  <si>
    <t>24/2/2013</t>
  </si>
  <si>
    <t>C052</t>
  </si>
  <si>
    <t>C053</t>
  </si>
  <si>
    <t>Đình Thị Phương</t>
  </si>
  <si>
    <t>C054</t>
  </si>
  <si>
    <t>Đinh Minh</t>
  </si>
  <si>
    <t>C055</t>
  </si>
  <si>
    <t>15/4/2013</t>
  </si>
  <si>
    <t>C056</t>
  </si>
  <si>
    <t>Cấn Trung</t>
  </si>
  <si>
    <t>C057</t>
  </si>
  <si>
    <t>Lê Nam</t>
  </si>
  <si>
    <t>C059</t>
  </si>
  <si>
    <t>Cồ Đình</t>
  </si>
  <si>
    <t>C060</t>
  </si>
  <si>
    <t>C061</t>
  </si>
  <si>
    <t>23/12/2013</t>
  </si>
  <si>
    <t>C062</t>
  </si>
  <si>
    <t>Trần Thiện</t>
  </si>
  <si>
    <t>Mỹ</t>
  </si>
  <si>
    <t>14/12/2013</t>
  </si>
  <si>
    <t>C066</t>
  </si>
  <si>
    <t>Lê Trọng Khôi</t>
  </si>
  <si>
    <t>09/12/2013</t>
  </si>
  <si>
    <t>C067</t>
  </si>
  <si>
    <t>C068</t>
  </si>
  <si>
    <t>Trịnh Thanh</t>
  </si>
  <si>
    <t>C069</t>
  </si>
  <si>
    <t>Phạm Phan Hoàng</t>
  </si>
  <si>
    <t>21/07/2013</t>
  </si>
  <si>
    <t>C070</t>
  </si>
  <si>
    <t>Thông</t>
  </si>
  <si>
    <t>9/4/2013</t>
  </si>
  <si>
    <t>C072</t>
  </si>
  <si>
    <t>Nguyễn Tố</t>
  </si>
  <si>
    <t>C075</t>
  </si>
  <si>
    <t>Đỗ Tuấn</t>
  </si>
  <si>
    <t>21/1/2013</t>
  </si>
  <si>
    <t>C076</t>
  </si>
  <si>
    <t>Nguyễn Hà Kiều</t>
  </si>
  <si>
    <t>19/08/2013</t>
  </si>
  <si>
    <t>27/09/2013</t>
  </si>
  <si>
    <t>C078</t>
  </si>
  <si>
    <t>Trần Tuệ</t>
  </si>
  <si>
    <t>20/03/2013</t>
  </si>
  <si>
    <t>C079</t>
  </si>
  <si>
    <t>29/8/2013</t>
  </si>
  <si>
    <t>C080</t>
  </si>
  <si>
    <t>C081</t>
  </si>
  <si>
    <t>Đặng Trần Linh</t>
  </si>
  <si>
    <t>17/04/2013</t>
  </si>
  <si>
    <t>C082</t>
  </si>
  <si>
    <t>Trần Cử</t>
  </si>
  <si>
    <t>12/09/2103</t>
  </si>
  <si>
    <t>Dung</t>
  </si>
  <si>
    <t>C084</t>
  </si>
  <si>
    <t>Nguyễn Ánh</t>
  </si>
  <si>
    <t>16/4/2013</t>
  </si>
  <si>
    <t>11/09/2013</t>
  </si>
  <si>
    <t>C087</t>
  </si>
  <si>
    <t>Phạm Quỳnh</t>
  </si>
  <si>
    <t>C089</t>
  </si>
  <si>
    <t>Phùng Ngọc</t>
  </si>
  <si>
    <t>23/9/2013</t>
  </si>
  <si>
    <t>C090</t>
  </si>
  <si>
    <t>Trịnh Hà</t>
  </si>
  <si>
    <t>23/7/2013</t>
  </si>
  <si>
    <t>11/12/2013</t>
  </si>
  <si>
    <t>C092</t>
  </si>
  <si>
    <t>Ngô Trà</t>
  </si>
  <si>
    <t>24/5/2013</t>
  </si>
  <si>
    <t>C093</t>
  </si>
  <si>
    <t>Nguyễn Vũ Thảo</t>
  </si>
  <si>
    <t>09/10/2013</t>
  </si>
  <si>
    <t>C094</t>
  </si>
  <si>
    <t>Nguyễn Phạm Khánh</t>
  </si>
  <si>
    <t>C095</t>
  </si>
  <si>
    <t>C096</t>
  </si>
  <si>
    <t>Vũ Yến</t>
  </si>
  <si>
    <t>Nguyễn Thị Huyền</t>
  </si>
  <si>
    <t>C098</t>
  </si>
  <si>
    <t>Nguyễn An</t>
  </si>
  <si>
    <t>17/9/2013</t>
  </si>
  <si>
    <t>C099</t>
  </si>
  <si>
    <t>Hoàng Thúy</t>
  </si>
  <si>
    <t>C100</t>
  </si>
  <si>
    <t>Hoàng Ngọc Anh</t>
  </si>
  <si>
    <t>15/3/2013</t>
  </si>
  <si>
    <t>C101</t>
  </si>
  <si>
    <t>Tạ Bích</t>
  </si>
  <si>
    <t>16/11/2013</t>
  </si>
  <si>
    <t>C102</t>
  </si>
  <si>
    <t>C103</t>
  </si>
  <si>
    <t>Nguyễn Vũ Thùy</t>
  </si>
  <si>
    <t>23/3/2013</t>
  </si>
  <si>
    <t>C104</t>
  </si>
  <si>
    <t>Phạm Thanh Nhã</t>
  </si>
  <si>
    <t>01/12/2013</t>
  </si>
  <si>
    <t>C105</t>
  </si>
  <si>
    <t>Đỗ Nguyễn Hà</t>
  </si>
  <si>
    <t>14/3/2013</t>
  </si>
  <si>
    <t>Ý</t>
  </si>
  <si>
    <t>C107</t>
  </si>
  <si>
    <t>Ngữ văn 7</t>
  </si>
  <si>
    <t>C108</t>
  </si>
  <si>
    <t>30/01/2012</t>
  </si>
  <si>
    <t>C109</t>
  </si>
  <si>
    <t>10/03/2012</t>
  </si>
  <si>
    <t>C110</t>
  </si>
  <si>
    <t>Phan Kim</t>
  </si>
  <si>
    <t>C111</t>
  </si>
  <si>
    <t>Phạm Linh</t>
  </si>
  <si>
    <t>11/01/2012</t>
  </si>
  <si>
    <t>C112</t>
  </si>
  <si>
    <t>19/07/2012</t>
  </si>
  <si>
    <t>C113</t>
  </si>
  <si>
    <t>C114</t>
  </si>
  <si>
    <t>Phan Tuệ</t>
  </si>
  <si>
    <t>17/07/2012</t>
  </si>
  <si>
    <t>C115</t>
  </si>
  <si>
    <t>Nguyễn Vi</t>
  </si>
  <si>
    <t>29/02/2012</t>
  </si>
  <si>
    <t>C117</t>
  </si>
  <si>
    <t>Đặng Tuệ</t>
  </si>
  <si>
    <t>C120</t>
  </si>
  <si>
    <t>7/2/2012</t>
  </si>
  <si>
    <t>C122</t>
  </si>
  <si>
    <t>Nguyễn Kim</t>
  </si>
  <si>
    <t>25/04/2012</t>
  </si>
  <si>
    <t>C123</t>
  </si>
  <si>
    <t>Cao Tâm</t>
  </si>
  <si>
    <t>C125</t>
  </si>
  <si>
    <t>C126</t>
  </si>
  <si>
    <t>Nguyễn Cát</t>
  </si>
  <si>
    <t>Phượng</t>
  </si>
  <si>
    <t>C127</t>
  </si>
  <si>
    <t>Đỗ Phương</t>
  </si>
  <si>
    <t>C128</t>
  </si>
  <si>
    <t>11/12/2012</t>
  </si>
  <si>
    <t>C130</t>
  </si>
  <si>
    <t>Nguyễn Thị Thu</t>
  </si>
  <si>
    <t>19/09/2012</t>
  </si>
  <si>
    <t>C131</t>
  </si>
  <si>
    <t>Nhân Hà</t>
  </si>
  <si>
    <t>C132</t>
  </si>
  <si>
    <t>C133</t>
  </si>
  <si>
    <t>Nhân Ngọc Khánh</t>
  </si>
  <si>
    <t>21/07/2012</t>
  </si>
  <si>
    <t>C134</t>
  </si>
  <si>
    <t>C135</t>
  </si>
  <si>
    <t>Đỗ Ngân</t>
  </si>
  <si>
    <t>23/12/2011</t>
  </si>
  <si>
    <t>C137</t>
  </si>
  <si>
    <t>Hoàng Mai</t>
  </si>
  <si>
    <t>C138</t>
  </si>
  <si>
    <t>Nguyễn Ngọc Châu</t>
  </si>
  <si>
    <t>C139</t>
  </si>
  <si>
    <t>C140</t>
  </si>
  <si>
    <t>19/6/2011</t>
  </si>
  <si>
    <t>C141</t>
  </si>
  <si>
    <t>C142</t>
  </si>
  <si>
    <t>Mai Thị Bảo</t>
  </si>
  <si>
    <t>22/06/2011</t>
  </si>
  <si>
    <t>C145</t>
  </si>
  <si>
    <t>30/3/2011</t>
  </si>
  <si>
    <t>C146</t>
  </si>
  <si>
    <t>26/3/2011</t>
  </si>
  <si>
    <t>11/01/2011</t>
  </si>
  <si>
    <t>C151</t>
  </si>
  <si>
    <t>Lê Mai</t>
  </si>
  <si>
    <t>23/2/2011</t>
  </si>
  <si>
    <t>C153</t>
  </si>
  <si>
    <t>Nguyễn Hà Bảo</t>
  </si>
  <si>
    <t>C154</t>
  </si>
  <si>
    <t>Đình Bảo</t>
  </si>
  <si>
    <t>24/08/2011</t>
  </si>
  <si>
    <t>C155</t>
  </si>
  <si>
    <t>03/11/2011</t>
  </si>
  <si>
    <t>C156</t>
  </si>
  <si>
    <t>C157</t>
  </si>
  <si>
    <t>12/11/2011</t>
  </si>
  <si>
    <t>C158</t>
  </si>
  <si>
    <t>Hoàng Vy</t>
  </si>
  <si>
    <t>25/08/2011</t>
  </si>
  <si>
    <t>C159</t>
  </si>
  <si>
    <t>Nguyễn Bảo Linh</t>
  </si>
  <si>
    <t>C161</t>
  </si>
  <si>
    <t>Đào Thị Hà</t>
  </si>
  <si>
    <t>18/1/2011</t>
  </si>
  <si>
    <t>C162</t>
  </si>
  <si>
    <t>Nguyễn Thị Minh</t>
  </si>
  <si>
    <t>1/12/2011</t>
  </si>
  <si>
    <t>C163</t>
  </si>
  <si>
    <t>Phạm Thị Thanh</t>
  </si>
  <si>
    <t>14/3/2011</t>
  </si>
  <si>
    <t>C164</t>
  </si>
  <si>
    <t>14/2/2011</t>
  </si>
  <si>
    <t>C165</t>
  </si>
  <si>
    <t>C166</t>
  </si>
  <si>
    <t>C167</t>
  </si>
  <si>
    <t>07/12/2012</t>
  </si>
  <si>
    <t>C168</t>
  </si>
  <si>
    <t>C169</t>
  </si>
  <si>
    <t>10/10/2012</t>
  </si>
  <si>
    <t>C171</t>
  </si>
  <si>
    <t>Cao Xuân</t>
  </si>
  <si>
    <t>C172</t>
  </si>
  <si>
    <t>C173</t>
  </si>
  <si>
    <t>C174</t>
  </si>
  <si>
    <t>Hà Trung</t>
  </si>
  <si>
    <t>08/04/2012</t>
  </si>
  <si>
    <t>C175</t>
  </si>
  <si>
    <t>Hiệu</t>
  </si>
  <si>
    <t>24/04/2012</t>
  </si>
  <si>
    <t>C176</t>
  </si>
  <si>
    <t>C177</t>
  </si>
  <si>
    <t>C178</t>
  </si>
  <si>
    <t>Nguyễn Hoàng Trúc</t>
  </si>
  <si>
    <t>24/07/2012</t>
  </si>
  <si>
    <t>C179</t>
  </si>
  <si>
    <t>Trần Long</t>
  </si>
  <si>
    <t>C180</t>
  </si>
  <si>
    <t>Phan Quý</t>
  </si>
  <si>
    <t>C182</t>
  </si>
  <si>
    <t>Đinh Nghiêm Thanh</t>
  </si>
  <si>
    <t>C183</t>
  </si>
  <si>
    <t>Nguyễn Ngọc Như</t>
  </si>
  <si>
    <t>C184</t>
  </si>
  <si>
    <t>Đặng Đức</t>
  </si>
  <si>
    <t>10/3/2011</t>
  </si>
  <si>
    <t>C185</t>
  </si>
  <si>
    <t>1/11/2011</t>
  </si>
  <si>
    <t>C186</t>
  </si>
  <si>
    <t>1/1/2011</t>
  </si>
  <si>
    <t>C187</t>
  </si>
  <si>
    <t>Trần Thị Bảo</t>
  </si>
  <si>
    <t>10/08/2011</t>
  </si>
  <si>
    <t>C188</t>
  </si>
  <si>
    <t>Vũ Phúc</t>
  </si>
  <si>
    <t>Chính</t>
  </si>
  <si>
    <t>18/2/2011</t>
  </si>
  <si>
    <t>C189</t>
  </si>
  <si>
    <t>Hoàng Tâm</t>
  </si>
  <si>
    <t>C190</t>
  </si>
  <si>
    <t>Nhân Tiến</t>
  </si>
  <si>
    <t>30/12/2011</t>
  </si>
  <si>
    <t>C191</t>
  </si>
  <si>
    <t>Đoàn Mạnh</t>
  </si>
  <si>
    <t>C194</t>
  </si>
  <si>
    <t>Đỗ Trà</t>
  </si>
  <si>
    <t>25/6/2011</t>
  </si>
  <si>
    <t>C195</t>
  </si>
  <si>
    <t>C196</t>
  </si>
  <si>
    <t>C197</t>
  </si>
  <si>
    <t>Hoàng Tuấn</t>
  </si>
  <si>
    <t>26/8/2013</t>
  </si>
  <si>
    <t>C200</t>
  </si>
  <si>
    <t>Tạ Hà Diệu</t>
  </si>
  <si>
    <t>C201</t>
  </si>
  <si>
    <t>Lưu Gia</t>
  </si>
  <si>
    <t>22/09/2013</t>
  </si>
  <si>
    <t>C202</t>
  </si>
  <si>
    <t>Lương Mạnh</t>
  </si>
  <si>
    <t>07/7/2013</t>
  </si>
  <si>
    <t>C203</t>
  </si>
  <si>
    <t>Trương Vũ Cẩm</t>
  </si>
  <si>
    <t>C204</t>
  </si>
  <si>
    <t>Nguyễn Thảo</t>
  </si>
  <si>
    <t>C205</t>
  </si>
  <si>
    <t>Bùi Ngọc Thanh</t>
  </si>
  <si>
    <t>C207</t>
  </si>
  <si>
    <t>Nguyễn Đức</t>
  </si>
  <si>
    <t>Hiếu</t>
  </si>
  <si>
    <t>C208</t>
  </si>
  <si>
    <t>Vũ Quang</t>
  </si>
  <si>
    <t>C210</t>
  </si>
  <si>
    <t>Đỗ Minh</t>
  </si>
  <si>
    <t>Kim</t>
  </si>
  <si>
    <t>C213</t>
  </si>
  <si>
    <t>Nguyễn Khánh</t>
  </si>
  <si>
    <t>C216</t>
  </si>
  <si>
    <t>06/11/2013</t>
  </si>
  <si>
    <t>C217</t>
  </si>
  <si>
    <t>Hoàng Mai</t>
  </si>
  <si>
    <t>C218</t>
  </si>
  <si>
    <t>Đàm Gia</t>
  </si>
  <si>
    <t>C219</t>
  </si>
  <si>
    <t>Nguyễn Hải</t>
  </si>
  <si>
    <t>C220</t>
  </si>
  <si>
    <t>Hoàng Phương</t>
  </si>
  <si>
    <t>C222</t>
  </si>
  <si>
    <t>Trịnh Tấn</t>
  </si>
  <si>
    <t>Phát</t>
  </si>
  <si>
    <t>30/03/2013</t>
  </si>
  <si>
    <t>C225</t>
  </si>
  <si>
    <t>Phạm Anh</t>
  </si>
  <si>
    <t>Tài</t>
  </si>
  <si>
    <t>06/03/2013</t>
  </si>
  <si>
    <t>C226</t>
  </si>
  <si>
    <t>Phạm Thanh</t>
  </si>
  <si>
    <t>31/03/2013</t>
  </si>
  <si>
    <t>C227</t>
  </si>
  <si>
    <t>Vũ Trấn</t>
  </si>
  <si>
    <t>C229</t>
  </si>
  <si>
    <t>17/12/2013</t>
  </si>
  <si>
    <t>C231</t>
  </si>
  <si>
    <t>Phạm Nam</t>
  </si>
  <si>
    <t>Việt</t>
  </si>
  <si>
    <t>C232</t>
  </si>
  <si>
    <t>C233</t>
  </si>
  <si>
    <t>Đình Minh</t>
  </si>
  <si>
    <t>C235</t>
  </si>
  <si>
    <t>20/06/2012</t>
  </si>
  <si>
    <t>C237</t>
  </si>
  <si>
    <t>Vũ Linh</t>
  </si>
  <si>
    <t>22/09/2012</t>
  </si>
  <si>
    <t>C239</t>
  </si>
  <si>
    <t>Trần Xuân</t>
  </si>
  <si>
    <t>C242</t>
  </si>
  <si>
    <t>Trần Mai</t>
  </si>
  <si>
    <t>C244</t>
  </si>
  <si>
    <t>16/07/2012</t>
  </si>
  <si>
    <t>C245</t>
  </si>
  <si>
    <t>Đỗ Trần Minh</t>
  </si>
  <si>
    <t>31/01/2012</t>
  </si>
  <si>
    <t>C248</t>
  </si>
  <si>
    <t>25/08/2012</t>
  </si>
  <si>
    <t>C249</t>
  </si>
  <si>
    <t>Hoàng Hải</t>
  </si>
  <si>
    <t>Kim Nhật</t>
  </si>
  <si>
    <t>C251</t>
  </si>
  <si>
    <t>C252</t>
  </si>
  <si>
    <t>Dương Khánh</t>
  </si>
  <si>
    <t>C253</t>
  </si>
  <si>
    <t>08/09/2012</t>
  </si>
  <si>
    <t>C254</t>
  </si>
  <si>
    <t>C255</t>
  </si>
  <si>
    <t>C256</t>
  </si>
  <si>
    <t>Cao Đăng Khai</t>
  </si>
  <si>
    <t>C257</t>
  </si>
  <si>
    <t>27/10/2012</t>
  </si>
  <si>
    <t>C259</t>
  </si>
  <si>
    <t>30/09/2012</t>
  </si>
  <si>
    <t>C262</t>
  </si>
  <si>
    <t>C264</t>
  </si>
  <si>
    <t>Dương Đức</t>
  </si>
  <si>
    <t>C265</t>
  </si>
  <si>
    <t>C266</t>
  </si>
  <si>
    <t>Trần Quỳnh</t>
  </si>
  <si>
    <t>12/9/2011</t>
  </si>
  <si>
    <t>C273</t>
  </si>
  <si>
    <t>16/9/2011</t>
  </si>
  <si>
    <t>C275</t>
  </si>
  <si>
    <t>Đình Khánh</t>
  </si>
  <si>
    <t>22/6/2011</t>
  </si>
  <si>
    <t>C276</t>
  </si>
  <si>
    <t>C277</t>
  </si>
  <si>
    <t>C278</t>
  </si>
  <si>
    <t>3/6/2011</t>
  </si>
  <si>
    <t>9/11/2011</t>
  </si>
  <si>
    <t>C282</t>
  </si>
  <si>
    <t>Trường</t>
  </si>
  <si>
    <t>8/2/2011</t>
  </si>
  <si>
    <t>C283</t>
  </si>
  <si>
    <t>23/09/2013</t>
  </si>
  <si>
    <t>C289</t>
  </si>
  <si>
    <t>C290</t>
  </si>
  <si>
    <t>Đình Hải</t>
  </si>
  <si>
    <t>C292</t>
  </si>
  <si>
    <t>Trần Đức Bảo</t>
  </si>
  <si>
    <t>C299</t>
  </si>
  <si>
    <t>09/11/2013</t>
  </si>
  <si>
    <t>C300</t>
  </si>
  <si>
    <t>C301</t>
  </si>
  <si>
    <t>Tường</t>
  </si>
  <si>
    <t>C302</t>
  </si>
  <si>
    <t>16/09/2012</t>
  </si>
  <si>
    <t>Nguyễn Công</t>
  </si>
  <si>
    <t>C312</t>
  </si>
  <si>
    <t>Phạm Hà</t>
  </si>
  <si>
    <t>12/08/2012</t>
  </si>
  <si>
    <t>C321</t>
  </si>
  <si>
    <t>Trần Trung</t>
  </si>
  <si>
    <t>C322</t>
  </si>
  <si>
    <t>Vũ Thùy</t>
  </si>
  <si>
    <t>C323</t>
  </si>
  <si>
    <t>C325</t>
  </si>
  <si>
    <t>Vũ Nam</t>
  </si>
  <si>
    <t>05/10/2011</t>
  </si>
  <si>
    <t>C326</t>
  </si>
  <si>
    <t>29/9/2011</t>
  </si>
  <si>
    <t>C327</t>
  </si>
  <si>
    <t>16/8/2011</t>
  </si>
  <si>
    <t>C329</t>
  </si>
  <si>
    <t>22/9/2011</t>
  </si>
  <si>
    <t>C331</t>
  </si>
  <si>
    <t>20/6/2011</t>
  </si>
  <si>
    <t>C332</t>
  </si>
  <si>
    <t>Nguyễn Hoàng Ngọc</t>
  </si>
  <si>
    <t>C334</t>
  </si>
  <si>
    <t>C337</t>
  </si>
  <si>
    <t>Nguyễn Thanh Ngọc</t>
  </si>
  <si>
    <t>15/9/2013</t>
  </si>
  <si>
    <t>04/09/2013</t>
  </si>
  <si>
    <t>Phạm Tuấn</t>
  </si>
  <si>
    <t>Hòa</t>
  </si>
  <si>
    <t>C343</t>
  </si>
  <si>
    <t>18/8/2013</t>
  </si>
  <si>
    <t>Bùi Hà</t>
  </si>
  <si>
    <t>C347</t>
  </si>
  <si>
    <t>Chử Phương</t>
  </si>
  <si>
    <t>C348</t>
  </si>
  <si>
    <t>23/5/2013</t>
  </si>
  <si>
    <t>C349</t>
  </si>
  <si>
    <t>Chu Ngọc</t>
  </si>
  <si>
    <t>C351</t>
  </si>
  <si>
    <t>Phạm Nhật</t>
  </si>
  <si>
    <t>23/4/2013</t>
  </si>
  <si>
    <t>C355</t>
  </si>
  <si>
    <t>C357</t>
  </si>
  <si>
    <t>Đoàn Trọng</t>
  </si>
  <si>
    <t>15/5/2013</t>
  </si>
  <si>
    <t>C358</t>
  </si>
  <si>
    <t>C360</t>
  </si>
  <si>
    <t>Nhân Thùy</t>
  </si>
  <si>
    <t>31/10/2013</t>
  </si>
  <si>
    <t>Tạ Minh</t>
  </si>
  <si>
    <t>11/03/2012</t>
  </si>
  <si>
    <t>11/10/2012</t>
  </si>
  <si>
    <t>C366</t>
  </si>
  <si>
    <t>C367</t>
  </si>
  <si>
    <t>C371</t>
  </si>
  <si>
    <t>Lương Hải</t>
  </si>
  <si>
    <t>C372</t>
  </si>
  <si>
    <t>Vương Thành</t>
  </si>
  <si>
    <t>28/04/2012</t>
  </si>
  <si>
    <t>Trịnh Bảo</t>
  </si>
  <si>
    <t>C375</t>
  </si>
  <si>
    <t>Lê Khôi</t>
  </si>
  <si>
    <t>C376</t>
  </si>
  <si>
    <t>Dương Quốc</t>
  </si>
  <si>
    <t>C378</t>
  </si>
  <si>
    <t>Kim Xuân</t>
  </si>
  <si>
    <t>25/01/2012</t>
  </si>
  <si>
    <t>14/05/2012</t>
  </si>
  <si>
    <t>C380</t>
  </si>
  <si>
    <t>06/9/2012</t>
  </si>
  <si>
    <t>C381</t>
  </si>
  <si>
    <t>23/12/2012</t>
  </si>
  <si>
    <t>C384</t>
  </si>
  <si>
    <t>28/3/2011</t>
  </si>
  <si>
    <t>C385</t>
  </si>
  <si>
    <t>C387</t>
  </si>
  <si>
    <t>2/7/2011</t>
  </si>
  <si>
    <t>C388</t>
  </si>
  <si>
    <t>C389</t>
  </si>
  <si>
    <t>22/12/2011</t>
  </si>
  <si>
    <t>C390</t>
  </si>
  <si>
    <t>14/03/2011</t>
  </si>
  <si>
    <t>C391</t>
  </si>
  <si>
    <t>Lưu Thúy</t>
  </si>
  <si>
    <t>C392</t>
  </si>
  <si>
    <t>C393</t>
  </si>
  <si>
    <t>Ngô Quang</t>
  </si>
  <si>
    <t>C394</t>
  </si>
  <si>
    <t>C395</t>
  </si>
  <si>
    <t>C396</t>
  </si>
  <si>
    <t>Bùi Tuấn</t>
  </si>
  <si>
    <t>C397</t>
  </si>
  <si>
    <t>C398</t>
  </si>
  <si>
    <t>Nguyễn Anh Minh</t>
  </si>
  <si>
    <t>18/07/2011</t>
  </si>
  <si>
    <t>Nguyễn Thị Phương</t>
  </si>
  <si>
    <t>C401</t>
  </si>
  <si>
    <t>Kim Hải</t>
  </si>
  <si>
    <t>C402</t>
  </si>
  <si>
    <t>Nguyễn Trâm</t>
  </si>
  <si>
    <t>C403</t>
  </si>
  <si>
    <t>Đỗ Hải</t>
  </si>
  <si>
    <t>27/12/2012</t>
  </si>
  <si>
    <t>C406</t>
  </si>
  <si>
    <t>08/01/2012</t>
  </si>
  <si>
    <t>C408</t>
  </si>
  <si>
    <t>Trần Ngọc Ngân</t>
  </si>
  <si>
    <t>C409</t>
  </si>
  <si>
    <t>30/05/2012</t>
  </si>
  <si>
    <t>C411</t>
  </si>
  <si>
    <t>Triệu Đình</t>
  </si>
  <si>
    <t>C412</t>
  </si>
  <si>
    <t>Phạm Đoàn Thảo</t>
  </si>
  <si>
    <t>C413</t>
  </si>
  <si>
    <t>08/02/2012</t>
  </si>
  <si>
    <t>Nguyễn Trà</t>
  </si>
  <si>
    <t>C416</t>
  </si>
  <si>
    <t>C420</t>
  </si>
  <si>
    <t>C421</t>
  </si>
  <si>
    <t>Nghiêm Thiên</t>
  </si>
  <si>
    <t>07/08/2012</t>
  </si>
  <si>
    <t>C423</t>
  </si>
  <si>
    <t>Trần Vũ Hải</t>
  </si>
  <si>
    <t>08/12/2012</t>
  </si>
  <si>
    <t>C425</t>
  </si>
  <si>
    <t>Bùi Mai</t>
  </si>
  <si>
    <t>C427</t>
  </si>
  <si>
    <t>16/1/2012</t>
  </si>
  <si>
    <t>C429</t>
  </si>
  <si>
    <t>C430</t>
  </si>
  <si>
    <t>Hoàng Lê Nhật</t>
  </si>
  <si>
    <t>C433</t>
  </si>
  <si>
    <t>C434</t>
  </si>
  <si>
    <t>Kim Thuỳ</t>
  </si>
  <si>
    <t>C435</t>
  </si>
  <si>
    <t>C436</t>
  </si>
  <si>
    <t>Đỉnh Thị Hà</t>
  </si>
  <si>
    <t>C437</t>
  </si>
  <si>
    <t>28/03/2011</t>
  </si>
  <si>
    <t>C438</t>
  </si>
  <si>
    <t xml:space="preserve">Phạm Mạnh </t>
  </si>
  <si>
    <t>Vạn Phúc</t>
  </si>
  <si>
    <t xml:space="preserve">Nguyễn Hoàng </t>
  </si>
  <si>
    <t>D200</t>
  </si>
  <si>
    <t xml:space="preserve">Phạm Trí </t>
  </si>
  <si>
    <t>Duyên Hà</t>
  </si>
  <si>
    <t>6B</t>
  </si>
  <si>
    <t>Yên Mỹ</t>
  </si>
  <si>
    <t>D203</t>
  </si>
  <si>
    <t xml:space="preserve">Cao Nhật </t>
  </si>
  <si>
    <t xml:space="preserve">Nguyễn Phương </t>
  </si>
  <si>
    <t xml:space="preserve">Nguyễn Tuấn </t>
  </si>
  <si>
    <t>Diễm</t>
  </si>
  <si>
    <t>7B</t>
  </si>
  <si>
    <t xml:space="preserve">Phạm Gia </t>
  </si>
  <si>
    <t>D214</t>
  </si>
  <si>
    <t>Đinh Nguyễn Khôi</t>
  </si>
  <si>
    <t>D048</t>
  </si>
  <si>
    <t xml:space="preserve">Nguyễn Minh </t>
  </si>
  <si>
    <t>17/1/2013</t>
  </si>
  <si>
    <t xml:space="preserve">Nguyễn Yến </t>
  </si>
  <si>
    <t xml:space="preserve">Phạm Ngọc </t>
  </si>
  <si>
    <t>D052</t>
  </si>
  <si>
    <t xml:space="preserve">Đỗ Thùy </t>
  </si>
  <si>
    <t>7/1/2013</t>
  </si>
  <si>
    <t>D053</t>
  </si>
  <si>
    <t xml:space="preserve">Hoàng Thị Ngọc </t>
  </si>
  <si>
    <t>8/11/2013</t>
  </si>
  <si>
    <t>D054</t>
  </si>
  <si>
    <t xml:space="preserve">Nguyễn Gia </t>
  </si>
  <si>
    <t>D056</t>
  </si>
  <si>
    <t xml:space="preserve">Nguyễn Ánh </t>
  </si>
  <si>
    <t>23/01/2013</t>
  </si>
  <si>
    <t>D059</t>
  </si>
  <si>
    <t>Nguyễn Tú Uyên</t>
  </si>
  <si>
    <t>2/1/2013</t>
  </si>
  <si>
    <t xml:space="preserve">Nguyễn Quỳnh </t>
  </si>
  <si>
    <t>24/4/2011</t>
  </si>
  <si>
    <t>D218</t>
  </si>
  <si>
    <t>D219</t>
  </si>
  <si>
    <t>18/5/2011</t>
  </si>
  <si>
    <t xml:space="preserve">Nguyễn Đức </t>
  </si>
  <si>
    <t>D221</t>
  </si>
  <si>
    <t>Bùi Trịnh Tân</t>
  </si>
  <si>
    <t>D060</t>
  </si>
  <si>
    <t xml:space="preserve">Nguyễn Ngọc Thu </t>
  </si>
  <si>
    <t>D061</t>
  </si>
  <si>
    <t xml:space="preserve">Đinh Ngọc Quỳnh </t>
  </si>
  <si>
    <t>D062</t>
  </si>
  <si>
    <t xml:space="preserve">Nguyễn Thị Diệp </t>
  </si>
  <si>
    <t>16/3/2012</t>
  </si>
  <si>
    <t>D063</t>
  </si>
  <si>
    <t xml:space="preserve">Phạm Lê Ngọc </t>
  </si>
  <si>
    <t>12/1/2012</t>
  </si>
  <si>
    <t>D064</t>
  </si>
  <si>
    <t xml:space="preserve">Chử Châu </t>
  </si>
  <si>
    <t>D069</t>
  </si>
  <si>
    <t xml:space="preserve">Nguyễn Bảo </t>
  </si>
  <si>
    <t>Loan</t>
  </si>
  <si>
    <t>02/01/2012</t>
  </si>
  <si>
    <t>D071</t>
  </si>
  <si>
    <t>D072</t>
  </si>
  <si>
    <t xml:space="preserve">Hoàng Linh </t>
  </si>
  <si>
    <t>18/8/2012</t>
  </si>
  <si>
    <t>D073</t>
  </si>
  <si>
    <t xml:space="preserve">Đặng Mai </t>
  </si>
  <si>
    <t>D074</t>
  </si>
  <si>
    <t>21/1/2012</t>
  </si>
  <si>
    <t>D075</t>
  </si>
  <si>
    <t xml:space="preserve">Phạm Thu </t>
  </si>
  <si>
    <t>23/4/2012</t>
  </si>
  <si>
    <t>D078</t>
  </si>
  <si>
    <t>D079</t>
  </si>
  <si>
    <t xml:space="preserve">Đặng Phương </t>
  </si>
  <si>
    <t>D080</t>
  </si>
  <si>
    <t xml:space="preserve">Nguyễn Linh </t>
  </si>
  <si>
    <t>25/05/2011</t>
  </si>
  <si>
    <t>D081</t>
  </si>
  <si>
    <t>Châm</t>
  </si>
  <si>
    <t xml:space="preserve">Nguyễn Ngọc </t>
  </si>
  <si>
    <t>D085</t>
  </si>
  <si>
    <t>Phùng Phương</t>
  </si>
  <si>
    <t>Hoa</t>
  </si>
  <si>
    <t>D088</t>
  </si>
  <si>
    <t>14/12/2011</t>
  </si>
  <si>
    <t>8B</t>
  </si>
  <si>
    <t>D090</t>
  </si>
  <si>
    <t xml:space="preserve">Đặng Trang </t>
  </si>
  <si>
    <t>Nhung</t>
  </si>
  <si>
    <t>08/07/2011</t>
  </si>
  <si>
    <t>D093</t>
  </si>
  <si>
    <t xml:space="preserve"> Phạm Hương </t>
  </si>
  <si>
    <t>D096</t>
  </si>
  <si>
    <t>D097</t>
  </si>
  <si>
    <t xml:space="preserve">Phạm Hà Khánh </t>
  </si>
  <si>
    <t>D123</t>
  </si>
  <si>
    <t>Bùi Anh</t>
  </si>
  <si>
    <t>D128</t>
  </si>
  <si>
    <t xml:space="preserve">Nguyễn Tùng </t>
  </si>
  <si>
    <t>D129</t>
  </si>
  <si>
    <t xml:space="preserve">Phạm Khánh </t>
  </si>
  <si>
    <t>16/2/2013</t>
  </si>
  <si>
    <t>Tiếng anh 6</t>
  </si>
  <si>
    <t>D130</t>
  </si>
  <si>
    <t xml:space="preserve">Nguyễn Phúc </t>
  </si>
  <si>
    <t>D131</t>
  </si>
  <si>
    <t>D132</t>
  </si>
  <si>
    <t xml:space="preserve">Nguyễn Xuân </t>
  </si>
  <si>
    <t>D133</t>
  </si>
  <si>
    <t>Nguyễn Lê Hoa</t>
  </si>
  <si>
    <t>Sen</t>
  </si>
  <si>
    <t>D134</t>
  </si>
  <si>
    <t>D135</t>
  </si>
  <si>
    <t xml:space="preserve">Phạm Kiều </t>
  </si>
  <si>
    <t>16/7/2013</t>
  </si>
  <si>
    <t xml:space="preserve">Ngô Thanh </t>
  </si>
  <si>
    <t>10/05/2013</t>
  </si>
  <si>
    <t>Tiếng anh 7</t>
  </si>
  <si>
    <t>D140</t>
  </si>
  <si>
    <t xml:space="preserve">Nguyễn Mai Châu </t>
  </si>
  <si>
    <t>D141</t>
  </si>
  <si>
    <t>D145</t>
  </si>
  <si>
    <t>D147</t>
  </si>
  <si>
    <t>D148</t>
  </si>
  <si>
    <t>Chử Thành</t>
  </si>
  <si>
    <t xml:space="preserve">Trần Mai </t>
  </si>
  <si>
    <t>25/06/2012</t>
  </si>
  <si>
    <t>17/02/2012</t>
  </si>
  <si>
    <t>D157</t>
  </si>
  <si>
    <t>Tiếng anh 8</t>
  </si>
  <si>
    <t xml:space="preserve">Nguyễn Khánh </t>
  </si>
  <si>
    <t xml:space="preserve">Trần Kim </t>
  </si>
  <si>
    <t>27/12/2011</t>
  </si>
  <si>
    <t>D169</t>
  </si>
  <si>
    <t>D170</t>
  </si>
  <si>
    <t xml:space="preserve">Vũ Khắc Trường </t>
  </si>
  <si>
    <t>24/03/2011</t>
  </si>
  <si>
    <t>D173</t>
  </si>
  <si>
    <t xml:space="preserve">Phạm Nguyễn Minh </t>
  </si>
  <si>
    <t>Tiệp</t>
  </si>
  <si>
    <t>11/6/2011</t>
  </si>
  <si>
    <t>D031</t>
  </si>
  <si>
    <t xml:space="preserve">Đỗ Ngọc </t>
  </si>
  <si>
    <t>17/08/2013</t>
  </si>
  <si>
    <t>D032</t>
  </si>
  <si>
    <t xml:space="preserve">Đỗ Ngọc Thạch </t>
  </si>
  <si>
    <t>07/02/2013</t>
  </si>
  <si>
    <t>D033</t>
  </si>
  <si>
    <t xml:space="preserve">Lê Quỳnh </t>
  </si>
  <si>
    <t>D034</t>
  </si>
  <si>
    <t xml:space="preserve">Phạm Quang </t>
  </si>
  <si>
    <t>D036</t>
  </si>
  <si>
    <t>D037</t>
  </si>
  <si>
    <t>D038</t>
  </si>
  <si>
    <t xml:space="preserve">Đỗ Gia </t>
  </si>
  <si>
    <t>D039</t>
  </si>
  <si>
    <t xml:space="preserve">Phạm Minh </t>
  </si>
  <si>
    <t>30/1/2013</t>
  </si>
  <si>
    <t>D040</t>
  </si>
  <si>
    <t xml:space="preserve">Đào Hoàng </t>
  </si>
  <si>
    <t>23/03/2013</t>
  </si>
  <si>
    <t>D041</t>
  </si>
  <si>
    <t xml:space="preserve">Vũ Trường </t>
  </si>
  <si>
    <t>26/02/2013</t>
  </si>
  <si>
    <t>D042</t>
  </si>
  <si>
    <t xml:space="preserve">Khúc Huyền </t>
  </si>
  <si>
    <t>D044</t>
  </si>
  <si>
    <t xml:space="preserve">Trần Thanh </t>
  </si>
  <si>
    <t>12/10/2013</t>
  </si>
  <si>
    <t>D045</t>
  </si>
  <si>
    <t xml:space="preserve">Trần Mạnh </t>
  </si>
  <si>
    <t>D046</t>
  </si>
  <si>
    <t xml:space="preserve">Nguyễn Nhã </t>
  </si>
  <si>
    <t>D099</t>
  </si>
  <si>
    <t xml:space="preserve">Đinh Mạnh </t>
  </si>
  <si>
    <t>D101</t>
  </si>
  <si>
    <t xml:space="preserve">Nguyễn Bá Tuấn </t>
  </si>
  <si>
    <t>06'07/2012</t>
  </si>
  <si>
    <t>12/02/2012</t>
  </si>
  <si>
    <t>16/03/2012</t>
  </si>
  <si>
    <t>D105</t>
  </si>
  <si>
    <t>D106</t>
  </si>
  <si>
    <t xml:space="preserve">Đặng Thanh </t>
  </si>
  <si>
    <t>15/02/2012</t>
  </si>
  <si>
    <t>13/08/2011</t>
  </si>
  <si>
    <t>20/06/2011</t>
  </si>
  <si>
    <t>D110</t>
  </si>
  <si>
    <t xml:space="preserve">Chử Trung </t>
  </si>
  <si>
    <t>31/12/2011</t>
  </si>
  <si>
    <t>D111</t>
  </si>
  <si>
    <t>9/06/2011</t>
  </si>
  <si>
    <t>D112</t>
  </si>
  <si>
    <t xml:space="preserve">Trần Hoàng Hải </t>
  </si>
  <si>
    <t>04/03/2011</t>
  </si>
  <si>
    <t>D114</t>
  </si>
  <si>
    <t>9/2/2011</t>
  </si>
  <si>
    <t>D115</t>
  </si>
  <si>
    <t xml:space="preserve">Nguyễn Công </t>
  </si>
  <si>
    <t>D117</t>
  </si>
  <si>
    <t>27/10/2011</t>
  </si>
  <si>
    <t>D118</t>
  </si>
  <si>
    <t>20/10/2011</t>
  </si>
  <si>
    <t>D120</t>
  </si>
  <si>
    <t xml:space="preserve">Hoàng Quốc </t>
  </si>
  <si>
    <t>9/4/2011</t>
  </si>
  <si>
    <t>D001</t>
  </si>
  <si>
    <t xml:space="preserve">Đặng Xuân An </t>
  </si>
  <si>
    <t>10/09/2012</t>
  </si>
  <si>
    <t>D002</t>
  </si>
  <si>
    <t xml:space="preserve">Nguyễn Thế </t>
  </si>
  <si>
    <t>27/2/2012</t>
  </si>
  <si>
    <t>D003</t>
  </si>
  <si>
    <t xml:space="preserve">Chử Quốc </t>
  </si>
  <si>
    <t>1/4/2012</t>
  </si>
  <si>
    <t>D005</t>
  </si>
  <si>
    <t xml:space="preserve">Chử Minh </t>
  </si>
  <si>
    <t>21/8/2012</t>
  </si>
  <si>
    <t>D006</t>
  </si>
  <si>
    <t>Đặng Ngân</t>
  </si>
  <si>
    <t>29/04/2012</t>
  </si>
  <si>
    <t>D007</t>
  </si>
  <si>
    <t xml:space="preserve">Dương Việt </t>
  </si>
  <si>
    <t>08/07/2012</t>
  </si>
  <si>
    <t>D008</t>
  </si>
  <si>
    <t xml:space="preserve">Phùng Bích </t>
  </si>
  <si>
    <t>30/4/2012</t>
  </si>
  <si>
    <t>D011</t>
  </si>
  <si>
    <t xml:space="preserve">Hoàng Nam </t>
  </si>
  <si>
    <t>16/6/2012</t>
  </si>
  <si>
    <t>D013</t>
  </si>
  <si>
    <t xml:space="preserve">Phan Nguyễn Tường </t>
  </si>
  <si>
    <t>18/6/2012</t>
  </si>
  <si>
    <t>D014</t>
  </si>
  <si>
    <t>3/12/2012</t>
  </si>
  <si>
    <t>D015</t>
  </si>
  <si>
    <t xml:space="preserve">Hoàng Hồng </t>
  </si>
  <si>
    <t>D016</t>
  </si>
  <si>
    <t xml:space="preserve">Trần Nguyễn Hương </t>
  </si>
  <si>
    <t>D017</t>
  </si>
  <si>
    <t xml:space="preserve">Vũ Minh </t>
  </si>
  <si>
    <t>28/2/2011</t>
  </si>
  <si>
    <t xml:space="preserve">Phạm Thanh </t>
  </si>
  <si>
    <t>17/01/2011</t>
  </si>
  <si>
    <t>D021</t>
  </si>
  <si>
    <t xml:space="preserve">Phạm Nhật </t>
  </si>
  <si>
    <t>D022</t>
  </si>
  <si>
    <t xml:space="preserve">Lã Minh </t>
  </si>
  <si>
    <t>3/8/2011</t>
  </si>
  <si>
    <t>D023</t>
  </si>
  <si>
    <t xml:space="preserve">Cao Mai </t>
  </si>
  <si>
    <t>18/12/2011</t>
  </si>
  <si>
    <t>D024</t>
  </si>
  <si>
    <t xml:space="preserve">Hoàng Chí </t>
  </si>
  <si>
    <t>14/10/2011</t>
  </si>
  <si>
    <t>D026</t>
  </si>
  <si>
    <t xml:space="preserve">Hoàng Đình Khánh </t>
  </si>
  <si>
    <t>27/4/2011</t>
  </si>
  <si>
    <t>D027</t>
  </si>
  <si>
    <t xml:space="preserve">Chử Đăng Quang </t>
  </si>
  <si>
    <t>19/1/2011</t>
  </si>
  <si>
    <t>D028</t>
  </si>
  <si>
    <t>10/09/2011</t>
  </si>
  <si>
    <t>D029</t>
  </si>
  <si>
    <t xml:space="preserve">Chử Anh </t>
  </si>
  <si>
    <t>D222</t>
  </si>
  <si>
    <t xml:space="preserve">Nguyễn Hải </t>
  </si>
  <si>
    <t>D224</t>
  </si>
  <si>
    <t>D225</t>
  </si>
  <si>
    <t>D226</t>
  </si>
  <si>
    <t xml:space="preserve">Đặng Lê Hoàng </t>
  </si>
  <si>
    <t>25/4/2012</t>
  </si>
  <si>
    <t>D227</t>
  </si>
  <si>
    <t xml:space="preserve">Lại Thảo </t>
  </si>
  <si>
    <t>D228</t>
  </si>
  <si>
    <t xml:space="preserve">Nguyễn Hà </t>
  </si>
  <si>
    <t>D229</t>
  </si>
  <si>
    <t xml:space="preserve">Nguyễn Thảo </t>
  </si>
  <si>
    <t>D230</t>
  </si>
  <si>
    <t>Trần Công</t>
  </si>
  <si>
    <t>D231</t>
  </si>
  <si>
    <t xml:space="preserve">Khúc Tấn </t>
  </si>
  <si>
    <t>7C</t>
  </si>
  <si>
    <t>D232</t>
  </si>
  <si>
    <t>Nguyễn Tường</t>
  </si>
  <si>
    <t>D233</t>
  </si>
  <si>
    <t xml:space="preserve"> Dũng</t>
  </si>
  <si>
    <t>22/7/2011</t>
  </si>
  <si>
    <t>D234</t>
  </si>
  <si>
    <t>D235</t>
  </si>
  <si>
    <t>12/06/2011</t>
  </si>
  <si>
    <t>D236</t>
  </si>
  <si>
    <t xml:space="preserve">Đặng Nguyên </t>
  </si>
  <si>
    <t>D237</t>
  </si>
  <si>
    <t xml:space="preserve">Nguyễn Thị Sương </t>
  </si>
  <si>
    <t>D238</t>
  </si>
  <si>
    <t xml:space="preserve">Trần Phương </t>
  </si>
  <si>
    <t>16/11/2011</t>
  </si>
  <si>
    <t>D239</t>
  </si>
  <si>
    <t>D240</t>
  </si>
  <si>
    <t>28/06/2011</t>
  </si>
  <si>
    <t>D241</t>
  </si>
  <si>
    <t>8A</t>
  </si>
  <si>
    <t>D242</t>
  </si>
  <si>
    <t xml:space="preserve">Hoàng Thị Phương </t>
  </si>
  <si>
    <t>D244</t>
  </si>
  <si>
    <t>D245</t>
  </si>
  <si>
    <t>Nguyễn Kiều</t>
  </si>
  <si>
    <t>23/8/2011</t>
  </si>
  <si>
    <t>D176</t>
  </si>
  <si>
    <t xml:space="preserve">Đặng Tiến </t>
  </si>
  <si>
    <t>D180</t>
  </si>
  <si>
    <t xml:space="preserve">Trần Nam </t>
  </si>
  <si>
    <t>D181</t>
  </si>
  <si>
    <t xml:space="preserve">Nguyễn Viết </t>
  </si>
  <si>
    <t>D183</t>
  </si>
  <si>
    <t xml:space="preserve">Trần Ngọc Bảo </t>
  </si>
  <si>
    <t>18/02/2013</t>
  </si>
  <si>
    <t>D186</t>
  </si>
  <si>
    <t>D187</t>
  </si>
  <si>
    <t xml:space="preserve">Đặng Lê Minh </t>
  </si>
  <si>
    <t xml:space="preserve">Nguyễn Trường </t>
  </si>
  <si>
    <t>D189</t>
  </si>
  <si>
    <t>Chử Mạnh</t>
  </si>
  <si>
    <t>D191</t>
  </si>
  <si>
    <t xml:space="preserve">Phạm Thế </t>
  </si>
  <si>
    <t>Hiển</t>
  </si>
  <si>
    <t>D192</t>
  </si>
  <si>
    <t xml:space="preserve">Trần Duy </t>
  </si>
  <si>
    <t>D193</t>
  </si>
  <si>
    <t xml:space="preserve">Nguyễn Đình Tuấn </t>
  </si>
  <si>
    <t>D194</t>
  </si>
  <si>
    <t xml:space="preserve">Trần Đại </t>
  </si>
  <si>
    <t>11/06/2012</t>
  </si>
  <si>
    <t>D196</t>
  </si>
  <si>
    <t>D197</t>
  </si>
  <si>
    <t>E001</t>
  </si>
  <si>
    <t>Trịnh Thị Bảo</t>
  </si>
  <si>
    <t>9/2/2012</t>
  </si>
  <si>
    <t>Thanh Liệt</t>
  </si>
  <si>
    <t>E002</t>
  </si>
  <si>
    <t xml:space="preserve">Ngô Hoàng </t>
  </si>
  <si>
    <t>14/6/2012</t>
  </si>
  <si>
    <t>E003</t>
  </si>
  <si>
    <t xml:space="preserve">Nguyễn Ngọc Quỳnh </t>
  </si>
  <si>
    <t>7B3</t>
  </si>
  <si>
    <t>E004</t>
  </si>
  <si>
    <t xml:space="preserve">Phạm Quỳnh </t>
  </si>
  <si>
    <t>25/1/2012</t>
  </si>
  <si>
    <t>7B1</t>
  </si>
  <si>
    <t>1/12/2012</t>
  </si>
  <si>
    <t>Tân Triều</t>
  </si>
  <si>
    <t>E006</t>
  </si>
  <si>
    <t>Lê Trường</t>
  </si>
  <si>
    <t>Vũ Ngân</t>
  </si>
  <si>
    <t>E009</t>
  </si>
  <si>
    <t>15/12/2012</t>
  </si>
  <si>
    <t>E010</t>
  </si>
  <si>
    <t>Vũ Ngọc Tuấn</t>
  </si>
  <si>
    <t>E011</t>
  </si>
  <si>
    <t>E012</t>
  </si>
  <si>
    <t>13/7/2012</t>
  </si>
  <si>
    <t>E013</t>
  </si>
  <si>
    <t xml:space="preserve">Vũ Hồng </t>
  </si>
  <si>
    <t>31/5/2012</t>
  </si>
  <si>
    <t>E014</t>
  </si>
  <si>
    <t>6/5/2012</t>
  </si>
  <si>
    <t>7D2</t>
  </si>
  <si>
    <t>E015</t>
  </si>
  <si>
    <t>Trần Vũ Hiền</t>
  </si>
  <si>
    <t>E016</t>
  </si>
  <si>
    <t>Vũ Hưng</t>
  </si>
  <si>
    <t>24/5/2012</t>
  </si>
  <si>
    <t>E017</t>
  </si>
  <si>
    <t>Đinh Thục</t>
  </si>
  <si>
    <t>3/4/2012</t>
  </si>
  <si>
    <t>E018</t>
  </si>
  <si>
    <t xml:space="preserve">Nguyễn Hà Ngọc </t>
  </si>
  <si>
    <t>8B1</t>
  </si>
  <si>
    <t>E019</t>
  </si>
  <si>
    <t>8C3</t>
  </si>
  <si>
    <t>18/02/2011</t>
  </si>
  <si>
    <t>E021</t>
  </si>
  <si>
    <t>Nguyễn Trịnh Bảo</t>
  </si>
  <si>
    <t>E023</t>
  </si>
  <si>
    <t xml:space="preserve">Nguyễn Lê Ánh </t>
  </si>
  <si>
    <t>E024</t>
  </si>
  <si>
    <t>Triệu Anh</t>
  </si>
  <si>
    <t>8C1</t>
  </si>
  <si>
    <t>E026</t>
  </si>
  <si>
    <t>E029</t>
  </si>
  <si>
    <t>Hoàng Kim</t>
  </si>
  <si>
    <t>8/8/2011</t>
  </si>
  <si>
    <t>E031</t>
  </si>
  <si>
    <t xml:space="preserve">Lê Hải </t>
  </si>
  <si>
    <t>6C1</t>
  </si>
  <si>
    <t>E032</t>
  </si>
  <si>
    <t xml:space="preserve">Nguyễn Hà Bảo </t>
  </si>
  <si>
    <t>E033</t>
  </si>
  <si>
    <t>25/4/2013</t>
  </si>
  <si>
    <t>E034</t>
  </si>
  <si>
    <t>6B1</t>
  </si>
  <si>
    <t>E035</t>
  </si>
  <si>
    <t>9/2/2013</t>
  </si>
  <si>
    <t>E036</t>
  </si>
  <si>
    <t>E037</t>
  </si>
  <si>
    <t>Duyên</t>
  </si>
  <si>
    <t>E039</t>
  </si>
  <si>
    <t>E040</t>
  </si>
  <si>
    <t>6C3</t>
  </si>
  <si>
    <t>E041</t>
  </si>
  <si>
    <t xml:space="preserve">Đào Trung </t>
  </si>
  <si>
    <t>E043</t>
  </si>
  <si>
    <t xml:space="preserve">Bùi Hoàng </t>
  </si>
  <si>
    <t>E044</t>
  </si>
  <si>
    <t xml:space="preserve">Hoàng Gia </t>
  </si>
  <si>
    <t>E045</t>
  </si>
  <si>
    <t xml:space="preserve">Nguyễn Trần Bảo </t>
  </si>
  <si>
    <t>18/12/2013</t>
  </si>
  <si>
    <t>30/10/2013</t>
  </si>
  <si>
    <t>6C2</t>
  </si>
  <si>
    <t>E048</t>
  </si>
  <si>
    <t>Đỗ Huy Thành</t>
  </si>
  <si>
    <t>23/08/2013</t>
  </si>
  <si>
    <t>6B3</t>
  </si>
  <si>
    <t>E049</t>
  </si>
  <si>
    <t xml:space="preserve">Nguyễn Mạnh Hải </t>
  </si>
  <si>
    <t>E050</t>
  </si>
  <si>
    <t xml:space="preserve">Đồng Khánh </t>
  </si>
  <si>
    <t>E051</t>
  </si>
  <si>
    <t xml:space="preserve">Mai Lê Bảo </t>
  </si>
  <si>
    <t>E053</t>
  </si>
  <si>
    <t>6B2</t>
  </si>
  <si>
    <t>E054</t>
  </si>
  <si>
    <t>08/05/2013</t>
  </si>
  <si>
    <t>E055</t>
  </si>
  <si>
    <t xml:space="preserve">Võ Thành Phong </t>
  </si>
  <si>
    <t>E056</t>
  </si>
  <si>
    <t>Đỗ Anh</t>
  </si>
  <si>
    <t>E057</t>
  </si>
  <si>
    <t>E058</t>
  </si>
  <si>
    <t>Đỗ Ngọc Phúc</t>
  </si>
  <si>
    <t>E059</t>
  </si>
  <si>
    <t xml:space="preserve">Trịnh Quang </t>
  </si>
  <si>
    <t>E062</t>
  </si>
  <si>
    <t>E064</t>
  </si>
  <si>
    <t xml:space="preserve">Vũ Quỳnh </t>
  </si>
  <si>
    <t>09/07/2013</t>
  </si>
  <si>
    <t>E065</t>
  </si>
  <si>
    <t>E066</t>
  </si>
  <si>
    <t>26/4/2013</t>
  </si>
  <si>
    <t>E067</t>
  </si>
  <si>
    <t>Huệ</t>
  </si>
  <si>
    <t>E069</t>
  </si>
  <si>
    <t>Đới Vũ Bảo</t>
  </si>
  <si>
    <t>22/8/2013</t>
  </si>
  <si>
    <t>E070</t>
  </si>
  <si>
    <t xml:space="preserve">Trần Thị Ngọc </t>
  </si>
  <si>
    <t>E071</t>
  </si>
  <si>
    <t>Đỗ Hồng</t>
  </si>
  <si>
    <t>E072</t>
  </si>
  <si>
    <t>8/12/2013</t>
  </si>
  <si>
    <t>21/3/2013</t>
  </si>
  <si>
    <t>E074</t>
  </si>
  <si>
    <t>2/4/2013</t>
  </si>
  <si>
    <t>E076</t>
  </si>
  <si>
    <t>30/11/2013</t>
  </si>
  <si>
    <t>E077</t>
  </si>
  <si>
    <t>17/02/2013</t>
  </si>
  <si>
    <t>E078</t>
  </si>
  <si>
    <t xml:space="preserve">Nguyễn Hiền </t>
  </si>
  <si>
    <t>E080</t>
  </si>
  <si>
    <t>E081</t>
  </si>
  <si>
    <t>E082</t>
  </si>
  <si>
    <t>01/03/2013</t>
  </si>
  <si>
    <t>E083</t>
  </si>
  <si>
    <t xml:space="preserve">Vũ Thủy </t>
  </si>
  <si>
    <t>E085</t>
  </si>
  <si>
    <t>Mai Thanh</t>
  </si>
  <si>
    <t>21/8/2013</t>
  </si>
  <si>
    <t>E086</t>
  </si>
  <si>
    <t xml:space="preserve">Lê Nguyễn Cát </t>
  </si>
  <si>
    <t xml:space="preserve"> 12/11/2013</t>
  </si>
  <si>
    <t>6B4</t>
  </si>
  <si>
    <t>E087</t>
  </si>
  <si>
    <t>3/7/2013</t>
  </si>
  <si>
    <t>E088</t>
  </si>
  <si>
    <t xml:space="preserve">Phan Hà Hạnh </t>
  </si>
  <si>
    <t>E090</t>
  </si>
  <si>
    <t>Nguyễn Thị Hải</t>
  </si>
  <si>
    <t>30/4/2013</t>
  </si>
  <si>
    <t xml:space="preserve">Bùi Minh </t>
  </si>
  <si>
    <t>7C1</t>
  </si>
  <si>
    <t>E092</t>
  </si>
  <si>
    <t>Đinh Lam Thuý</t>
  </si>
  <si>
    <t>10/4/2012</t>
  </si>
  <si>
    <t>E093</t>
  </si>
  <si>
    <t>E094</t>
  </si>
  <si>
    <t>Nguyễn Vy</t>
  </si>
  <si>
    <t>15/10/2012</t>
  </si>
  <si>
    <t>E095</t>
  </si>
  <si>
    <t>Vũ Châu</t>
  </si>
  <si>
    <t>E096</t>
  </si>
  <si>
    <t xml:space="preserve">Vũ Hiền Minh </t>
  </si>
  <si>
    <t>21/11/2012</t>
  </si>
  <si>
    <t>E097</t>
  </si>
  <si>
    <t>12/10/2012</t>
  </si>
  <si>
    <t>E099</t>
  </si>
  <si>
    <t xml:space="preserve">Vũ Thị Yến </t>
  </si>
  <si>
    <t>E100</t>
  </si>
  <si>
    <t>28/12/2012</t>
  </si>
  <si>
    <t>E101</t>
  </si>
  <si>
    <t>E103</t>
  </si>
  <si>
    <t>Phạm Nguyễn Khánh</t>
  </si>
  <si>
    <t>20/3/2012</t>
  </si>
  <si>
    <t>E104</t>
  </si>
  <si>
    <t>7/4/2012</t>
  </si>
  <si>
    <t>E105</t>
  </si>
  <si>
    <t>2/12/2012</t>
  </si>
  <si>
    <t>E106</t>
  </si>
  <si>
    <t xml:space="preserve">Nguyễn Thị Châu </t>
  </si>
  <si>
    <t>7D1</t>
  </si>
  <si>
    <t>E108</t>
  </si>
  <si>
    <t xml:space="preserve">Nguyễn Quang </t>
  </si>
  <si>
    <t>E109</t>
  </si>
  <si>
    <t>Đào Trà</t>
  </si>
  <si>
    <t>14/04/2012</t>
  </si>
  <si>
    <t>E110</t>
  </si>
  <si>
    <t>18/5/2012</t>
  </si>
  <si>
    <t>E111</t>
  </si>
  <si>
    <t>E112</t>
  </si>
  <si>
    <t>09/06/2012</t>
  </si>
  <si>
    <t>E114</t>
  </si>
  <si>
    <t>9/6/2012</t>
  </si>
  <si>
    <t>E115</t>
  </si>
  <si>
    <t>Trần Thị Lan</t>
  </si>
  <si>
    <t>4/10/2012</t>
  </si>
  <si>
    <t>E116</t>
  </si>
  <si>
    <t>Triệu Nam</t>
  </si>
  <si>
    <t>E117</t>
  </si>
  <si>
    <t>Lê Nguyễn Anh</t>
  </si>
  <si>
    <t>7/5/2012</t>
  </si>
  <si>
    <t>E118</t>
  </si>
  <si>
    <t>E119</t>
  </si>
  <si>
    <t>Trần Thị Huyền</t>
  </si>
  <si>
    <t>30/5/2012</t>
  </si>
  <si>
    <t>E121</t>
  </si>
  <si>
    <t>E122</t>
  </si>
  <si>
    <t>1/8/2012</t>
  </si>
  <si>
    <t>E125</t>
  </si>
  <si>
    <t>15/5/2012</t>
  </si>
  <si>
    <t>E126</t>
  </si>
  <si>
    <t>Nguyễn Lê Nhật</t>
  </si>
  <si>
    <t>24/9/2012</t>
  </si>
  <si>
    <t>E127</t>
  </si>
  <si>
    <t>5/5/2011</t>
  </si>
  <si>
    <t>E128</t>
  </si>
  <si>
    <t>E131</t>
  </si>
  <si>
    <t>Cầm</t>
  </si>
  <si>
    <t>E132</t>
  </si>
  <si>
    <t xml:space="preserve">Đỗ Khánh </t>
  </si>
  <si>
    <t>12/08/2011</t>
  </si>
  <si>
    <t>8C2</t>
  </si>
  <si>
    <t>E134</t>
  </si>
  <si>
    <t xml:space="preserve">       07/09/2011</t>
  </si>
  <si>
    <t>E135</t>
  </si>
  <si>
    <t>Dương Bách</t>
  </si>
  <si>
    <t>01/8/2011</t>
  </si>
  <si>
    <t>E136</t>
  </si>
  <si>
    <t xml:space="preserve">Ngô Ngọc </t>
  </si>
  <si>
    <t>21/11/2011</t>
  </si>
  <si>
    <t xml:space="preserve">Vũ Ngọc </t>
  </si>
  <si>
    <t>E140</t>
  </si>
  <si>
    <t>08/5/2011</t>
  </si>
  <si>
    <t>E141</t>
  </si>
  <si>
    <t>Trương Đỗ Ngân</t>
  </si>
  <si>
    <t>E142</t>
  </si>
  <si>
    <t xml:space="preserve">Nguyễn Vân </t>
  </si>
  <si>
    <t>E143</t>
  </si>
  <si>
    <t xml:space="preserve">Bùi Trúc </t>
  </si>
  <si>
    <t>01/08/2011</t>
  </si>
  <si>
    <t>E146</t>
  </si>
  <si>
    <t>Lương Thị Thanh</t>
  </si>
  <si>
    <t>24/2/2011</t>
  </si>
  <si>
    <t>E147</t>
  </si>
  <si>
    <t>27/5/2011</t>
  </si>
  <si>
    <t>E148</t>
  </si>
  <si>
    <t>11/2/2011</t>
  </si>
  <si>
    <t>E150</t>
  </si>
  <si>
    <t>Vũ Nguyễn Bình</t>
  </si>
  <si>
    <t>19/5/2011</t>
  </si>
  <si>
    <t>E151</t>
  </si>
  <si>
    <t>E152</t>
  </si>
  <si>
    <t>02/6/2011</t>
  </si>
  <si>
    <t>E153</t>
  </si>
  <si>
    <t xml:space="preserve">Nguyễn Minh Tố </t>
  </si>
  <si>
    <t>09/02/2011</t>
  </si>
  <si>
    <t>E156</t>
  </si>
  <si>
    <t>Nguyễn Thủy</t>
  </si>
  <si>
    <t>18/6/2011</t>
  </si>
  <si>
    <t>E157</t>
  </si>
  <si>
    <t>02/5/2011</t>
  </si>
  <si>
    <t>E158</t>
  </si>
  <si>
    <t>Triệu Vi</t>
  </si>
  <si>
    <t>E159</t>
  </si>
  <si>
    <t>02/05/2012</t>
  </si>
  <si>
    <t>E160</t>
  </si>
  <si>
    <t>Vũ An</t>
  </si>
  <si>
    <t>01/11/2012</t>
  </si>
  <si>
    <t>E161</t>
  </si>
  <si>
    <t>E162</t>
  </si>
  <si>
    <t>Phạm Bảo Nhật</t>
  </si>
  <si>
    <t>E164</t>
  </si>
  <si>
    <t>20/03/2012</t>
  </si>
  <si>
    <t>E167</t>
  </si>
  <si>
    <t>Nguyễn Khắc Bảo</t>
  </si>
  <si>
    <t>3/1/2012</t>
  </si>
  <si>
    <t>E169</t>
  </si>
  <si>
    <t>Nguyễn Bá Bảo</t>
  </si>
  <si>
    <t>E170</t>
  </si>
  <si>
    <t>16/05/2011</t>
  </si>
  <si>
    <t>E172</t>
  </si>
  <si>
    <t>29/3/2011</t>
  </si>
  <si>
    <t>E173</t>
  </si>
  <si>
    <t>Nguyễn Hữu Gia</t>
  </si>
  <si>
    <t>10/11/2011</t>
  </si>
  <si>
    <t>E174</t>
  </si>
  <si>
    <t>E175</t>
  </si>
  <si>
    <t>23/06/2011</t>
  </si>
  <si>
    <t>8B2</t>
  </si>
  <si>
    <t>E177</t>
  </si>
  <si>
    <t>Đồng Sỹ</t>
  </si>
  <si>
    <t>16/03/2011</t>
  </si>
  <si>
    <t>8B4</t>
  </si>
  <si>
    <t>E181</t>
  </si>
  <si>
    <t xml:space="preserve">Phan Minh </t>
  </si>
  <si>
    <t>8B3</t>
  </si>
  <si>
    <t>E183</t>
  </si>
  <si>
    <t>Bùi Thị Bảo</t>
  </si>
  <si>
    <t>2/11/2013</t>
  </si>
  <si>
    <t>E184</t>
  </si>
  <si>
    <t xml:space="preserve">Bùi Tiến </t>
  </si>
  <si>
    <t>E185</t>
  </si>
  <si>
    <t>Hoàng Phúc</t>
  </si>
  <si>
    <t>24/3/2013</t>
  </si>
  <si>
    <t>E188</t>
  </si>
  <si>
    <t xml:space="preserve">Nguyễn Võ Bảo </t>
  </si>
  <si>
    <t>E189</t>
  </si>
  <si>
    <t>E190</t>
  </si>
  <si>
    <t xml:space="preserve">Ưng Vũ Hà </t>
  </si>
  <si>
    <t>18/10/2013</t>
  </si>
  <si>
    <t>E192</t>
  </si>
  <si>
    <t>03/10/2013</t>
  </si>
  <si>
    <t>E196</t>
  </si>
  <si>
    <t xml:space="preserve">Nguyễn Trần Ánh </t>
  </si>
  <si>
    <t>E197</t>
  </si>
  <si>
    <t xml:space="preserve">Nguyễn Hương </t>
  </si>
  <si>
    <t>E198</t>
  </si>
  <si>
    <t xml:space="preserve">Phạm Hương </t>
  </si>
  <si>
    <t>E201</t>
  </si>
  <si>
    <t>30/07/2013</t>
  </si>
  <si>
    <t>E202</t>
  </si>
  <si>
    <t xml:space="preserve">Đinh Gia </t>
  </si>
  <si>
    <t>E204</t>
  </si>
  <si>
    <t>28/6/2013</t>
  </si>
  <si>
    <t>E205</t>
  </si>
  <si>
    <t>E206</t>
  </si>
  <si>
    <t>08/4/2013</t>
  </si>
  <si>
    <t>E207</t>
  </si>
  <si>
    <t>14/5/2013</t>
  </si>
  <si>
    <t>E208</t>
  </si>
  <si>
    <t>E210</t>
  </si>
  <si>
    <t xml:space="preserve">Đào Thị Sương </t>
  </si>
  <si>
    <t xml:space="preserve">Nguyễn Thanh </t>
  </si>
  <si>
    <t>20/05/2013</t>
  </si>
  <si>
    <t>E212</t>
  </si>
  <si>
    <t xml:space="preserve">Nguyễn Nhật </t>
  </si>
  <si>
    <t>E213</t>
  </si>
  <si>
    <t>E214</t>
  </si>
  <si>
    <t xml:space="preserve">Vũ Quang </t>
  </si>
  <si>
    <t>E216</t>
  </si>
  <si>
    <t xml:space="preserve">Đặng Bảo </t>
  </si>
  <si>
    <t>E219</t>
  </si>
  <si>
    <t xml:space="preserve">Tạ Tùng </t>
  </si>
  <si>
    <t>22/11/2013</t>
  </si>
  <si>
    <t xml:space="preserve">Lê Quang </t>
  </si>
  <si>
    <t>01/04/2013</t>
  </si>
  <si>
    <t>E222</t>
  </si>
  <si>
    <t>08/9/2013</t>
  </si>
  <si>
    <t>E223</t>
  </si>
  <si>
    <t xml:space="preserve">Đỗ Minh </t>
  </si>
  <si>
    <t>E227</t>
  </si>
  <si>
    <t xml:space="preserve">Cao Minh </t>
  </si>
  <si>
    <t>E228</t>
  </si>
  <si>
    <t xml:space="preserve">Vũ Ngọc Bảo </t>
  </si>
  <si>
    <t>04/08/2013</t>
  </si>
  <si>
    <t>E230</t>
  </si>
  <si>
    <t xml:space="preserve">Nguyễn Hoàng Nguyệt </t>
  </si>
  <si>
    <t>E231</t>
  </si>
  <si>
    <t>Trần Văn Việt</t>
  </si>
  <si>
    <t>E232</t>
  </si>
  <si>
    <t>E233</t>
  </si>
  <si>
    <t xml:space="preserve">Lê Nguyễn Minh </t>
  </si>
  <si>
    <t>E235</t>
  </si>
  <si>
    <t xml:space="preserve">Phạm Bá </t>
  </si>
  <si>
    <t>E239</t>
  </si>
  <si>
    <t>Kiều Hà</t>
  </si>
  <si>
    <t>E240</t>
  </si>
  <si>
    <t xml:space="preserve">Lê Ngọc </t>
  </si>
  <si>
    <t>E241</t>
  </si>
  <si>
    <t>28/08/2012</t>
  </si>
  <si>
    <t>E243</t>
  </si>
  <si>
    <t>Nguyễn Trần Thủy</t>
  </si>
  <si>
    <t>26/03/2012</t>
  </si>
  <si>
    <t>E244</t>
  </si>
  <si>
    <t xml:space="preserve">Thái Bình Minh </t>
  </si>
  <si>
    <t>E245</t>
  </si>
  <si>
    <t>E248</t>
  </si>
  <si>
    <t xml:space="preserve">Vũ Bảo </t>
  </si>
  <si>
    <t>05/05/2012</t>
  </si>
  <si>
    <t>E249</t>
  </si>
  <si>
    <t>8/6/2012</t>
  </si>
  <si>
    <t>E250</t>
  </si>
  <si>
    <t xml:space="preserve">Nguyễn Trương Minh </t>
  </si>
  <si>
    <t>E252</t>
  </si>
  <si>
    <t xml:space="preserve">Hoàng Lê Ngọc </t>
  </si>
  <si>
    <t>E253</t>
  </si>
  <si>
    <t>19/4/2012</t>
  </si>
  <si>
    <t>E254</t>
  </si>
  <si>
    <t>E255</t>
  </si>
  <si>
    <t>Đào Thu</t>
  </si>
  <si>
    <t>E256</t>
  </si>
  <si>
    <t xml:space="preserve">Trần Hương </t>
  </si>
  <si>
    <t>7D3</t>
  </si>
  <si>
    <t>E257</t>
  </si>
  <si>
    <t xml:space="preserve">Trần Nguyễn Hoàng </t>
  </si>
  <si>
    <t>E258</t>
  </si>
  <si>
    <t>E261</t>
  </si>
  <si>
    <t>E262</t>
  </si>
  <si>
    <t>11/3/2012</t>
  </si>
  <si>
    <t>E263</t>
  </si>
  <si>
    <t xml:space="preserve">Đàm Minh </t>
  </si>
  <si>
    <t>E264</t>
  </si>
  <si>
    <t>E265</t>
  </si>
  <si>
    <t>E267</t>
  </si>
  <si>
    <t>E270</t>
  </si>
  <si>
    <t xml:space="preserve">Lê Nguyễn Gia </t>
  </si>
  <si>
    <t>E271</t>
  </si>
  <si>
    <t xml:space="preserve">Lê Duy </t>
  </si>
  <si>
    <t>10/12/2012</t>
  </si>
  <si>
    <t>E272</t>
  </si>
  <si>
    <t>Lưu Tuệ</t>
  </si>
  <si>
    <t>E273</t>
  </si>
  <si>
    <t>E274</t>
  </si>
  <si>
    <t>E275</t>
  </si>
  <si>
    <t>E276</t>
  </si>
  <si>
    <t xml:space="preserve">Trịnh Khánh </t>
  </si>
  <si>
    <t>E278</t>
  </si>
  <si>
    <t xml:space="preserve">Bùi Bảo </t>
  </si>
  <si>
    <t>E280</t>
  </si>
  <si>
    <t>8/11/2012</t>
  </si>
  <si>
    <t>E281</t>
  </si>
  <si>
    <t xml:space="preserve">Bùi Nguyễn Bảo </t>
  </si>
  <si>
    <t>E282</t>
  </si>
  <si>
    <t>E283</t>
  </si>
  <si>
    <t xml:space="preserve">Bùi Ngọc </t>
  </si>
  <si>
    <t>E284</t>
  </si>
  <si>
    <t xml:space="preserve">Chu Uyên </t>
  </si>
  <si>
    <t>E285</t>
  </si>
  <si>
    <t>E286</t>
  </si>
  <si>
    <t xml:space="preserve">Thái Bảo </t>
  </si>
  <si>
    <t>E287</t>
  </si>
  <si>
    <t xml:space="preserve">Trần Thảo </t>
  </si>
  <si>
    <t>E288</t>
  </si>
  <si>
    <t xml:space="preserve">Nguyễn Phạm Hải </t>
  </si>
  <si>
    <t>16/06/2012</t>
  </si>
  <si>
    <t>E289</t>
  </si>
  <si>
    <t xml:space="preserve">Vũ Nam </t>
  </si>
  <si>
    <t>E290</t>
  </si>
  <si>
    <t>6/6/2012</t>
  </si>
  <si>
    <t>E292</t>
  </si>
  <si>
    <t xml:space="preserve">Khổng Quang </t>
  </si>
  <si>
    <t>E293</t>
  </si>
  <si>
    <t>E294</t>
  </si>
  <si>
    <t>E297</t>
  </si>
  <si>
    <t>Hà Anh</t>
  </si>
  <si>
    <t>12/9/2012</t>
  </si>
  <si>
    <t>E298</t>
  </si>
  <si>
    <t xml:space="preserve">Dương Bách </t>
  </si>
  <si>
    <t>E299</t>
  </si>
  <si>
    <t xml:space="preserve">Phạm Tố </t>
  </si>
  <si>
    <t>26/12/2012</t>
  </si>
  <si>
    <t>E300</t>
  </si>
  <si>
    <t xml:space="preserve">Vũ Tường </t>
  </si>
  <si>
    <t>E301</t>
  </si>
  <si>
    <t>Đào Hải</t>
  </si>
  <si>
    <t>E302</t>
  </si>
  <si>
    <t>17/1/2011</t>
  </si>
  <si>
    <t>E303</t>
  </si>
  <si>
    <t>Đặng Quế</t>
  </si>
  <si>
    <t>29/03/2011</t>
  </si>
  <si>
    <t>E305</t>
  </si>
  <si>
    <t>E306</t>
  </si>
  <si>
    <t>10/8/2011</t>
  </si>
  <si>
    <t>19/2/2011</t>
  </si>
  <si>
    <t>E309</t>
  </si>
  <si>
    <t>Trần Ngọc Bảo</t>
  </si>
  <si>
    <t>16/10/2011</t>
  </si>
  <si>
    <t>E310</t>
  </si>
  <si>
    <t>17/6/2011</t>
  </si>
  <si>
    <t>E313</t>
  </si>
  <si>
    <t>E314</t>
  </si>
  <si>
    <t>E315</t>
  </si>
  <si>
    <t>Trần Nhị</t>
  </si>
  <si>
    <t>Đỗ Bảo</t>
  </si>
  <si>
    <t>E318</t>
  </si>
  <si>
    <t>Nguyễn Mỹ</t>
  </si>
  <si>
    <t>13/2/2011</t>
  </si>
  <si>
    <t>E319</t>
  </si>
  <si>
    <t>Hà Đức</t>
  </si>
  <si>
    <t>Nguyễn Vân</t>
  </si>
  <si>
    <t>Nguyễn Phú</t>
  </si>
  <si>
    <t>E324</t>
  </si>
  <si>
    <t>Huỳnh Khang</t>
  </si>
  <si>
    <t>E325</t>
  </si>
  <si>
    <t>E326</t>
  </si>
  <si>
    <t>Phạm Lê</t>
  </si>
  <si>
    <t>E328</t>
  </si>
  <si>
    <t>E329</t>
  </si>
  <si>
    <t>Vũ Tuấn</t>
  </si>
  <si>
    <t>E330</t>
  </si>
  <si>
    <t>Giang Hà</t>
  </si>
  <si>
    <t>12/1/2011</t>
  </si>
  <si>
    <t>E331</t>
  </si>
  <si>
    <t>Nguyễn Ngọc Gia</t>
  </si>
  <si>
    <t>7/2/2011</t>
  </si>
  <si>
    <t>E332</t>
  </si>
  <si>
    <t>E335</t>
  </si>
  <si>
    <t>Chu Thảo</t>
  </si>
  <si>
    <t>25/5/2011</t>
  </si>
  <si>
    <t>E336</t>
  </si>
  <si>
    <t>Nguyễn Thị Thảo</t>
  </si>
  <si>
    <t>16/2/2011</t>
  </si>
  <si>
    <t>E338</t>
  </si>
  <si>
    <t>Trần Trúc</t>
  </si>
  <si>
    <t>E339</t>
  </si>
  <si>
    <t>6/10/2011</t>
  </si>
  <si>
    <t>E341</t>
  </si>
  <si>
    <t>Nguyễn Phạm Cát</t>
  </si>
  <si>
    <t>E344</t>
  </si>
  <si>
    <t>13/6/2011</t>
  </si>
  <si>
    <t>E347</t>
  </si>
  <si>
    <t>Trần Danh</t>
  </si>
  <si>
    <t>E348</t>
  </si>
  <si>
    <t>19/05/2011</t>
  </si>
  <si>
    <t>E349</t>
  </si>
  <si>
    <t>Hồ Uyển</t>
  </si>
  <si>
    <t>E351</t>
  </si>
  <si>
    <t>E352</t>
  </si>
  <si>
    <t>Lê Việt</t>
  </si>
  <si>
    <t>E353</t>
  </si>
  <si>
    <t>E354</t>
  </si>
  <si>
    <t>Vũ Ngọc</t>
  </si>
  <si>
    <t>29/12/2013</t>
  </si>
  <si>
    <t>E355</t>
  </si>
  <si>
    <t>Đỗ Vũ Gia</t>
  </si>
  <si>
    <t>E358</t>
  </si>
  <si>
    <t xml:space="preserve">Hứa Việt </t>
  </si>
  <si>
    <t>10/10/2013</t>
  </si>
  <si>
    <t>E360</t>
  </si>
  <si>
    <t>E361</t>
  </si>
  <si>
    <t xml:space="preserve">Vũ Nhật </t>
  </si>
  <si>
    <t>25/03/2013</t>
  </si>
  <si>
    <t>03/01/2013</t>
  </si>
  <si>
    <t>E365</t>
  </si>
  <si>
    <t>12/04/2013</t>
  </si>
  <si>
    <t>E366</t>
  </si>
  <si>
    <t xml:space="preserve">Ngô Ngọc Bảo </t>
  </si>
  <si>
    <t>E367</t>
  </si>
  <si>
    <t>E369</t>
  </si>
  <si>
    <t>E370</t>
  </si>
  <si>
    <t>4/8/2012</t>
  </si>
  <si>
    <t>E371</t>
  </si>
  <si>
    <t xml:space="preserve">Vũ Ngọc Mai </t>
  </si>
  <si>
    <t xml:space="preserve">Chi </t>
  </si>
  <si>
    <t>6/4/2012</t>
  </si>
  <si>
    <t>E373</t>
  </si>
  <si>
    <t xml:space="preserve">Nguyễn Anh </t>
  </si>
  <si>
    <t>3/2/2012</t>
  </si>
  <si>
    <t>E374</t>
  </si>
  <si>
    <t xml:space="preserve">Đinh Thanh </t>
  </si>
  <si>
    <t>7C3</t>
  </si>
  <si>
    <t>E375</t>
  </si>
  <si>
    <t xml:space="preserve">Nguyễn Huy </t>
  </si>
  <si>
    <t>13/3/2012</t>
  </si>
  <si>
    <t>E376</t>
  </si>
  <si>
    <t xml:space="preserve">Đỗ Phúc </t>
  </si>
  <si>
    <t xml:space="preserve">Khánh </t>
  </si>
  <si>
    <t>E377</t>
  </si>
  <si>
    <t xml:space="preserve">Chu Đức </t>
  </si>
  <si>
    <t xml:space="preserve">Minh </t>
  </si>
  <si>
    <t>E379</t>
  </si>
  <si>
    <t xml:space="preserve">Vũ Phúc </t>
  </si>
  <si>
    <t>11/9/2012</t>
  </si>
  <si>
    <t>E381</t>
  </si>
  <si>
    <t xml:space="preserve">Nguyễn Trọng </t>
  </si>
  <si>
    <t>Thế</t>
  </si>
  <si>
    <t>24/7/2012</t>
  </si>
  <si>
    <t>E384</t>
  </si>
  <si>
    <t xml:space="preserve">Trần Tiến </t>
  </si>
  <si>
    <t>E387</t>
  </si>
  <si>
    <t>26/5/2011</t>
  </si>
  <si>
    <t>E388</t>
  </si>
  <si>
    <t xml:space="preserve">Nguyễn Thiên </t>
  </si>
  <si>
    <t>E389</t>
  </si>
  <si>
    <t>Cao Hạo</t>
  </si>
  <si>
    <t>E390</t>
  </si>
  <si>
    <t xml:space="preserve">Nguyễn Thị </t>
  </si>
  <si>
    <t>Thương</t>
  </si>
  <si>
    <t>E391</t>
  </si>
  <si>
    <t xml:space="preserve">Lê Hoàng Mai </t>
  </si>
  <si>
    <t>6/7/2011</t>
  </si>
  <si>
    <t>E392</t>
  </si>
  <si>
    <t>E393</t>
  </si>
  <si>
    <t xml:space="preserve">Lã Gia </t>
  </si>
  <si>
    <t>E394</t>
  </si>
  <si>
    <t>24/05/2013</t>
  </si>
  <si>
    <t>E395</t>
  </si>
  <si>
    <t xml:space="preserve">Phan Nam </t>
  </si>
  <si>
    <t>E396</t>
  </si>
  <si>
    <t>Trần Nam</t>
  </si>
  <si>
    <t>E397</t>
  </si>
  <si>
    <t>Tưởng Hà</t>
  </si>
  <si>
    <t>13/05/2013</t>
  </si>
  <si>
    <t>E399</t>
  </si>
  <si>
    <t>E400</t>
  </si>
  <si>
    <t>24/12/2013</t>
  </si>
  <si>
    <t>E401</t>
  </si>
  <si>
    <t>Phạm Hoàng Khánh</t>
  </si>
  <si>
    <t>11/1/2013</t>
  </si>
  <si>
    <t>E403</t>
  </si>
  <si>
    <t>14/02/2013</t>
  </si>
  <si>
    <t>E404</t>
  </si>
  <si>
    <t>Hoàng Chí</t>
  </si>
  <si>
    <t>02/03/2013</t>
  </si>
  <si>
    <t>E405</t>
  </si>
  <si>
    <t>E406</t>
  </si>
  <si>
    <t>14/06/2013</t>
  </si>
  <si>
    <t>E408</t>
  </si>
  <si>
    <t xml:space="preserve">Đỗ Nguyễn Chí </t>
  </si>
  <si>
    <t>E409</t>
  </si>
  <si>
    <t>Bùi Thảo</t>
  </si>
  <si>
    <t>E411</t>
  </si>
  <si>
    <t>Phạm Ngọc Hà</t>
  </si>
  <si>
    <t>9/3/2013</t>
  </si>
  <si>
    <t>E412</t>
  </si>
  <si>
    <t>Ngô Thái</t>
  </si>
  <si>
    <t>23/1/2013</t>
  </si>
  <si>
    <t>E413</t>
  </si>
  <si>
    <t>Nguyễn Sĩ Thái</t>
  </si>
  <si>
    <t>E414</t>
  </si>
  <si>
    <t>4/8/2013</t>
  </si>
  <si>
    <t>E417</t>
  </si>
  <si>
    <t>10/5/2013</t>
  </si>
  <si>
    <t>Vũ Quỳnh</t>
  </si>
  <si>
    <t>E423</t>
  </si>
  <si>
    <t xml:space="preserve">Trần Xuân </t>
  </si>
  <si>
    <t>Vượng</t>
  </si>
  <si>
    <t>E427</t>
  </si>
  <si>
    <t>Đoàn Lê Thái</t>
  </si>
  <si>
    <t>E429</t>
  </si>
  <si>
    <t>Đào Ngọc Minh</t>
  </si>
  <si>
    <t>E430</t>
  </si>
  <si>
    <t>28/8/2012</t>
  </si>
  <si>
    <t>E431</t>
  </si>
  <si>
    <t>E432</t>
  </si>
  <si>
    <t xml:space="preserve">Phạm Việt </t>
  </si>
  <si>
    <t>E433</t>
  </si>
  <si>
    <t>E434</t>
  </si>
  <si>
    <t>E436</t>
  </si>
  <si>
    <t>E437</t>
  </si>
  <si>
    <t>E438</t>
  </si>
  <si>
    <t xml:space="preserve">Lê Bảo </t>
  </si>
  <si>
    <t>Hoàng Vũ</t>
  </si>
  <si>
    <t>E441</t>
  </si>
  <si>
    <t>Đào Bảo</t>
  </si>
  <si>
    <t>E442</t>
  </si>
  <si>
    <t xml:space="preserve">Lê Hồng </t>
  </si>
  <si>
    <t>E444</t>
  </si>
  <si>
    <t>Nguyễn Thế</t>
  </si>
  <si>
    <t>E445</t>
  </si>
  <si>
    <t>Văn Nguyễn Hùng</t>
  </si>
  <si>
    <t>17/11/2012</t>
  </si>
  <si>
    <t>E448</t>
  </si>
  <si>
    <t>E449</t>
  </si>
  <si>
    <t>2/3/2011</t>
  </si>
  <si>
    <t>E451</t>
  </si>
  <si>
    <t xml:space="preserve">Nguyễn Lê Hương </t>
  </si>
  <si>
    <t>E452</t>
  </si>
  <si>
    <t>Đàm Thanh</t>
  </si>
  <si>
    <t>4/3/2011</t>
  </si>
  <si>
    <t>E453</t>
  </si>
  <si>
    <t>E454</t>
  </si>
  <si>
    <t xml:space="preserve">Nguyễn Đình Gia </t>
  </si>
  <si>
    <t>18/09/2011</t>
  </si>
  <si>
    <t>E457</t>
  </si>
  <si>
    <t xml:space="preserve">Nguyễn Thành </t>
  </si>
  <si>
    <t>E458</t>
  </si>
  <si>
    <t>E460</t>
  </si>
  <si>
    <t>E462</t>
  </si>
  <si>
    <t>Giang Minh</t>
  </si>
  <si>
    <t>6/9/2011</t>
  </si>
  <si>
    <t>E463</t>
  </si>
  <si>
    <t xml:space="preserve">Trần Minh </t>
  </si>
  <si>
    <t>E464</t>
  </si>
  <si>
    <t xml:space="preserve">Phùng Duy </t>
  </si>
  <si>
    <t>E467</t>
  </si>
  <si>
    <t xml:space="preserve">Phan Lê Bảo </t>
  </si>
  <si>
    <t>E469</t>
  </si>
  <si>
    <t>7B2</t>
  </si>
  <si>
    <t>E470</t>
  </si>
  <si>
    <t>E471</t>
  </si>
  <si>
    <t>Trần Tiến</t>
  </si>
  <si>
    <t>E474</t>
  </si>
  <si>
    <t>E476</t>
  </si>
  <si>
    <t>17/6/2012</t>
  </si>
  <si>
    <t>E478</t>
  </si>
  <si>
    <t>Lê Hạnh</t>
  </si>
  <si>
    <t>E479</t>
  </si>
  <si>
    <t xml:space="preserve">Vũ Xuân </t>
  </si>
  <si>
    <t>E483</t>
  </si>
  <si>
    <t>Đinh Ngọc</t>
  </si>
  <si>
    <t>4/7/2012</t>
  </si>
  <si>
    <t>E485</t>
  </si>
  <si>
    <t>Hoàng Văn Thiên</t>
  </si>
  <si>
    <t>E486</t>
  </si>
  <si>
    <t xml:space="preserve">Lưu Phương </t>
  </si>
  <si>
    <t>E487</t>
  </si>
  <si>
    <t>30/07/2011</t>
  </si>
  <si>
    <t>E489</t>
  </si>
  <si>
    <t>E490</t>
  </si>
  <si>
    <t>13/06/2011</t>
  </si>
  <si>
    <t>E491</t>
  </si>
  <si>
    <t>Hoàng Thanh</t>
  </si>
  <si>
    <t>E492</t>
  </si>
  <si>
    <t xml:space="preserve">Phạm Bảo </t>
  </si>
  <si>
    <t>15/03/2011</t>
  </si>
  <si>
    <t>E493</t>
  </si>
  <si>
    <t>E495</t>
  </si>
  <si>
    <t>03/10/2011</t>
  </si>
  <si>
    <t>E496</t>
  </si>
  <si>
    <t>13/10/2011</t>
  </si>
  <si>
    <t>E497</t>
  </si>
  <si>
    <t>29/12/2011</t>
  </si>
  <si>
    <t>E498</t>
  </si>
  <si>
    <t>Vũ An Khôi</t>
  </si>
  <si>
    <t>E499</t>
  </si>
  <si>
    <t>F047</t>
  </si>
  <si>
    <t>Liên Ninh</t>
  </si>
  <si>
    <t>Đông Mỹ</t>
  </si>
  <si>
    <t>F048</t>
  </si>
  <si>
    <t>02/9/2013</t>
  </si>
  <si>
    <t>F050</t>
  </si>
  <si>
    <t>Nguyễn Hải Khánh</t>
  </si>
  <si>
    <t>8/2/2013</t>
  </si>
  <si>
    <t>F052</t>
  </si>
  <si>
    <t>Hoà</t>
  </si>
  <si>
    <t>F053</t>
  </si>
  <si>
    <t>Lê Thị Minh</t>
  </si>
  <si>
    <t>F054</t>
  </si>
  <si>
    <t>Đỗ Bảo Gia</t>
  </si>
  <si>
    <t>F055</t>
  </si>
  <si>
    <t>F056</t>
  </si>
  <si>
    <t>F059</t>
  </si>
  <si>
    <t>F060</t>
  </si>
  <si>
    <t>F061</t>
  </si>
  <si>
    <t>F063</t>
  </si>
  <si>
    <t>Hoàng Thảo</t>
  </si>
  <si>
    <t>F064</t>
  </si>
  <si>
    <t>Phan Yến</t>
  </si>
  <si>
    <t>F065</t>
  </si>
  <si>
    <t>Trình Gia</t>
  </si>
  <si>
    <t>F066</t>
  </si>
  <si>
    <t>Hoàng Thị Diệu</t>
  </si>
  <si>
    <t>11/11/2013</t>
  </si>
  <si>
    <t>F067</t>
  </si>
  <si>
    <t>21/05/2013</t>
  </si>
  <si>
    <t>F069</t>
  </si>
  <si>
    <t>Trần Huyền</t>
  </si>
  <si>
    <t>F070</t>
  </si>
  <si>
    <t>Trinh</t>
  </si>
  <si>
    <t>18/07/2013</t>
  </si>
  <si>
    <t>F072</t>
  </si>
  <si>
    <t>Nguyễn Ngọc Hải</t>
  </si>
  <si>
    <t>F073</t>
  </si>
  <si>
    <t>Hoàng Thị Bảo</t>
  </si>
  <si>
    <t>F074</t>
  </si>
  <si>
    <t>Lê Nguyễn Hà</t>
  </si>
  <si>
    <t>8/4/2012</t>
  </si>
  <si>
    <t>F075</t>
  </si>
  <si>
    <t>F076</t>
  </si>
  <si>
    <t>1/5/2012</t>
  </si>
  <si>
    <t>F077</t>
  </si>
  <si>
    <t>12/2/2012</t>
  </si>
  <si>
    <t>F078</t>
  </si>
  <si>
    <t>F079</t>
  </si>
  <si>
    <t>11/7/2012</t>
  </si>
  <si>
    <t>F080</t>
  </si>
  <si>
    <t>Nguyễn An Phương</t>
  </si>
  <si>
    <t>Mai Phương</t>
  </si>
  <si>
    <t>F083</t>
  </si>
  <si>
    <t>Đỗ Diễm</t>
  </si>
  <si>
    <t>11/09/2012</t>
  </si>
  <si>
    <t>F084</t>
  </si>
  <si>
    <t>F085</t>
  </si>
  <si>
    <t>F087</t>
  </si>
  <si>
    <t>F088</t>
  </si>
  <si>
    <t>Hoàng Trúc</t>
  </si>
  <si>
    <t>F089</t>
  </si>
  <si>
    <t>F090</t>
  </si>
  <si>
    <t>Trần Diệu</t>
  </si>
  <si>
    <t>F091</t>
  </si>
  <si>
    <t>Vũ Ngọc Minh</t>
  </si>
  <si>
    <t>Thu</t>
  </si>
  <si>
    <t>28/03/2012</t>
  </si>
  <si>
    <t>F092</t>
  </si>
  <si>
    <t>F093</t>
  </si>
  <si>
    <t>Quách Minh</t>
  </si>
  <si>
    <t>F094</t>
  </si>
  <si>
    <t>F095</t>
  </si>
  <si>
    <t>Vũ Nhật Bảo</t>
  </si>
  <si>
    <t>F096</t>
  </si>
  <si>
    <t>Đào Mai</t>
  </si>
  <si>
    <t>F097</t>
  </si>
  <si>
    <t>Đặng Hà</t>
  </si>
  <si>
    <t>F098</t>
  </si>
  <si>
    <t>F099</t>
  </si>
  <si>
    <t>F100</t>
  </si>
  <si>
    <t>F101</t>
  </si>
  <si>
    <t>F102</t>
  </si>
  <si>
    <t>F103</t>
  </si>
  <si>
    <t>Vũ Thị Quỳnh</t>
  </si>
  <si>
    <t>F104</t>
  </si>
  <si>
    <t>F105</t>
  </si>
  <si>
    <t>Nhân Minh</t>
  </si>
  <si>
    <t>19/03/2011</t>
  </si>
  <si>
    <t>F107</t>
  </si>
  <si>
    <t>7/1/2011</t>
  </si>
  <si>
    <t>F109</t>
  </si>
  <si>
    <t>F111</t>
  </si>
  <si>
    <t>Mùa</t>
  </si>
  <si>
    <t>F112</t>
  </si>
  <si>
    <t>F113</t>
  </si>
  <si>
    <t>F115</t>
  </si>
  <si>
    <t>11/08/2011</t>
  </si>
  <si>
    <t>F116</t>
  </si>
  <si>
    <t>Bùi Bích</t>
  </si>
  <si>
    <t>F118</t>
  </si>
  <si>
    <t>26/05/2011</t>
  </si>
  <si>
    <t>F124</t>
  </si>
  <si>
    <t>F242</t>
  </si>
  <si>
    <t>Trần Kiều Bảo</t>
  </si>
  <si>
    <t>F243</t>
  </si>
  <si>
    <t>F244</t>
  </si>
  <si>
    <t>Tạ Hồng</t>
  </si>
  <si>
    <t>22/01/2013</t>
  </si>
  <si>
    <t>F245</t>
  </si>
  <si>
    <t>F247</t>
  </si>
  <si>
    <t>Đặng Hải</t>
  </si>
  <si>
    <t>13/11/2013</t>
  </si>
  <si>
    <t>F249</t>
  </si>
  <si>
    <t>F250</t>
  </si>
  <si>
    <t>F252</t>
  </si>
  <si>
    <t>23/05/2013</t>
  </si>
  <si>
    <t>F253</t>
  </si>
  <si>
    <t>F257</t>
  </si>
  <si>
    <t>Hoàng Đại</t>
  </si>
  <si>
    <t>F258</t>
  </si>
  <si>
    <t>F260</t>
  </si>
  <si>
    <t>22/07/2013</t>
  </si>
  <si>
    <t>F261</t>
  </si>
  <si>
    <t>F262</t>
  </si>
  <si>
    <t>Nguyễn Vinh</t>
  </si>
  <si>
    <t>F263</t>
  </si>
  <si>
    <t>F264</t>
  </si>
  <si>
    <t>F265</t>
  </si>
  <si>
    <t>Bùi Nguyễn Sơn</t>
  </si>
  <si>
    <t>F267</t>
  </si>
  <si>
    <t>Hàn Nam</t>
  </si>
  <si>
    <t>F268</t>
  </si>
  <si>
    <t>F269</t>
  </si>
  <si>
    <t>Phùng Mạnh</t>
  </si>
  <si>
    <t>F270</t>
  </si>
  <si>
    <t>04/12/2012</t>
  </si>
  <si>
    <t>F271</t>
  </si>
  <si>
    <t>F273</t>
  </si>
  <si>
    <t>F274</t>
  </si>
  <si>
    <t>Khiêm</t>
  </si>
  <si>
    <t>F275</t>
  </si>
  <si>
    <t>Nguyễn Hoàng Đăng</t>
  </si>
  <si>
    <t>F276</t>
  </si>
  <si>
    <t>F277</t>
  </si>
  <si>
    <t>Đỗ Nhất</t>
  </si>
  <si>
    <t>F279</t>
  </si>
  <si>
    <t>F280</t>
  </si>
  <si>
    <t>F281</t>
  </si>
  <si>
    <t>Nguyễn Bá Nhật</t>
  </si>
  <si>
    <t>F282</t>
  </si>
  <si>
    <t>21/04/2012</t>
  </si>
  <si>
    <t>F283</t>
  </si>
  <si>
    <t>Lưu Hoàng</t>
  </si>
  <si>
    <t>F284</t>
  </si>
  <si>
    <t>F285</t>
  </si>
  <si>
    <t>Hoàng Thu</t>
  </si>
  <si>
    <t>F286</t>
  </si>
  <si>
    <t>20/02/2012</t>
  </si>
  <si>
    <t>F301</t>
  </si>
  <si>
    <t>F302</t>
  </si>
  <si>
    <t>F303</t>
  </si>
  <si>
    <t>Phạm Châu</t>
  </si>
  <si>
    <t>F304</t>
  </si>
  <si>
    <t>Nguyễn Trần Minh</t>
  </si>
  <si>
    <t>F305</t>
  </si>
  <si>
    <t>F306</t>
  </si>
  <si>
    <t>Mẫn</t>
  </si>
  <si>
    <t>F307</t>
  </si>
  <si>
    <t>F308</t>
  </si>
  <si>
    <t>Lê Nguyễn An</t>
  </si>
  <si>
    <t>F287</t>
  </si>
  <si>
    <t>Bằng</t>
  </si>
  <si>
    <t>28/07/2011</t>
  </si>
  <si>
    <t>F288</t>
  </si>
  <si>
    <t>Nguyễn Ngọc Minh</t>
  </si>
  <si>
    <t>F289</t>
  </si>
  <si>
    <t>F291</t>
  </si>
  <si>
    <t>17/03/2011</t>
  </si>
  <si>
    <t>25/10/2011</t>
  </si>
  <si>
    <t>F296</t>
  </si>
  <si>
    <t>Triệu Thảo</t>
  </si>
  <si>
    <t>F300</t>
  </si>
  <si>
    <t>F309</t>
  </si>
  <si>
    <t>F312</t>
  </si>
  <si>
    <t>F316</t>
  </si>
  <si>
    <t>F317</t>
  </si>
  <si>
    <t>21/04/2011</t>
  </si>
  <si>
    <t>F318</t>
  </si>
  <si>
    <t>F319</t>
  </si>
  <si>
    <t>Phạm Tố</t>
  </si>
  <si>
    <t>F145</t>
  </si>
  <si>
    <t>Hoàng Tú</t>
  </si>
  <si>
    <t>F146</t>
  </si>
  <si>
    <t>Nguyễn Ngân</t>
  </si>
  <si>
    <t>F147</t>
  </si>
  <si>
    <t>Trần Nguyễn Bảo</t>
  </si>
  <si>
    <t>02/09/2013</t>
  </si>
  <si>
    <t>F148</t>
  </si>
  <si>
    <t>Gia</t>
  </si>
  <si>
    <t>F152</t>
  </si>
  <si>
    <t>F153</t>
  </si>
  <si>
    <t>F155</t>
  </si>
  <si>
    <t>Đàm Đăng</t>
  </si>
  <si>
    <t>F157</t>
  </si>
  <si>
    <t>F161</t>
  </si>
  <si>
    <t>Đỗ Phạm Hà</t>
  </si>
  <si>
    <t>F162</t>
  </si>
  <si>
    <t>F163</t>
  </si>
  <si>
    <t>F164</t>
  </si>
  <si>
    <t>02/08/2013</t>
  </si>
  <si>
    <t>F165</t>
  </si>
  <si>
    <t>Trần Hữu</t>
  </si>
  <si>
    <t>21/12/2013</t>
  </si>
  <si>
    <t>F167</t>
  </si>
  <si>
    <t>30/05/2013</t>
  </si>
  <si>
    <t>F169</t>
  </si>
  <si>
    <t>F172</t>
  </si>
  <si>
    <t>F173</t>
  </si>
  <si>
    <t>Tạ Kim</t>
  </si>
  <si>
    <t>F174</t>
  </si>
  <si>
    <t>Chử Bá</t>
  </si>
  <si>
    <t>F175</t>
  </si>
  <si>
    <t>F178</t>
  </si>
  <si>
    <t>Nguyễn Thị Hiểu</t>
  </si>
  <si>
    <t>F179</t>
  </si>
  <si>
    <t>Phùng Nhật</t>
  </si>
  <si>
    <t>F181</t>
  </si>
  <si>
    <t>10/08/2012</t>
  </si>
  <si>
    <t>F182</t>
  </si>
  <si>
    <t>F183</t>
  </si>
  <si>
    <t>Hoàng Như</t>
  </si>
  <si>
    <t>F187</t>
  </si>
  <si>
    <t>Nguyễn Vũ Thành</t>
  </si>
  <si>
    <t>11/04/2011</t>
  </si>
  <si>
    <t>F189</t>
  </si>
  <si>
    <t>Nguyễn Trần Trâm</t>
  </si>
  <si>
    <t>25/06/2011</t>
  </si>
  <si>
    <t>F191</t>
  </si>
  <si>
    <t>F193</t>
  </si>
  <si>
    <t>F197</t>
  </si>
  <si>
    <t>27/08/2011</t>
  </si>
  <si>
    <t>F198</t>
  </si>
  <si>
    <t>F199</t>
  </si>
  <si>
    <t>Trần Duy</t>
  </si>
  <si>
    <t>F201</t>
  </si>
  <si>
    <t>F202</t>
  </si>
  <si>
    <t>F206</t>
  </si>
  <si>
    <t>F022</t>
  </si>
  <si>
    <t>F023</t>
  </si>
  <si>
    <t>Phùng Hồng</t>
  </si>
  <si>
    <t>F024</t>
  </si>
  <si>
    <t>Bản</t>
  </si>
  <si>
    <t>F025</t>
  </si>
  <si>
    <t>Đỗ Văn Gia</t>
  </si>
  <si>
    <t>F027</t>
  </si>
  <si>
    <t>F028</t>
  </si>
  <si>
    <t>F029</t>
  </si>
  <si>
    <t>F030</t>
  </si>
  <si>
    <t>F031</t>
  </si>
  <si>
    <t>F034</t>
  </si>
  <si>
    <t>Trần Nguyễn Khánh</t>
  </si>
  <si>
    <t>F035</t>
  </si>
  <si>
    <t>F036</t>
  </si>
  <si>
    <t>F038</t>
  </si>
  <si>
    <t>Đàm Bích</t>
  </si>
  <si>
    <t>F040</t>
  </si>
  <si>
    <t>F041</t>
  </si>
  <si>
    <t>28/12/2013</t>
  </si>
  <si>
    <t>F043</t>
  </si>
  <si>
    <t>21/03/2013</t>
  </si>
  <si>
    <t>F044</t>
  </si>
  <si>
    <t>F046</t>
  </si>
  <si>
    <t>06/09/2013</t>
  </si>
  <si>
    <t>F001</t>
  </si>
  <si>
    <t>10/02/2012</t>
  </si>
  <si>
    <t>F002</t>
  </si>
  <si>
    <t>F003</t>
  </si>
  <si>
    <t>Đại</t>
  </si>
  <si>
    <t>F004</t>
  </si>
  <si>
    <t>Nguyễn Trường An</t>
  </si>
  <si>
    <t>Đông</t>
  </si>
  <si>
    <t>F005</t>
  </si>
  <si>
    <t>6/7/2012</t>
  </si>
  <si>
    <t>F007</t>
  </si>
  <si>
    <t>Nguyễn Hiển</t>
  </si>
  <si>
    <t>26/6/2012</t>
  </si>
  <si>
    <t>F008</t>
  </si>
  <si>
    <t>Trần Vũ Việt</t>
  </si>
  <si>
    <t>F009</t>
  </si>
  <si>
    <t>Trần Nguyễn Nhật</t>
  </si>
  <si>
    <t>F010</t>
  </si>
  <si>
    <t>F011</t>
  </si>
  <si>
    <t>F012</t>
  </si>
  <si>
    <t>23/1/2012</t>
  </si>
  <si>
    <t>F013</t>
  </si>
  <si>
    <t>F014</t>
  </si>
  <si>
    <t>01/01/2011</t>
  </si>
  <si>
    <t>F016</t>
  </si>
  <si>
    <t>4/5/2011</t>
  </si>
  <si>
    <t>F017</t>
  </si>
  <si>
    <t>F019</t>
  </si>
  <si>
    <t>F125</t>
  </si>
  <si>
    <t>Kiều Trí</t>
  </si>
  <si>
    <t>F126</t>
  </si>
  <si>
    <t>Nguyễn Đắc</t>
  </si>
  <si>
    <t>F127</t>
  </si>
  <si>
    <t>F128</t>
  </si>
  <si>
    <t>F129</t>
  </si>
  <si>
    <t>F131</t>
  </si>
  <si>
    <t>F133</t>
  </si>
  <si>
    <t>Mạc Trọng</t>
  </si>
  <si>
    <t>F136</t>
  </si>
  <si>
    <t>F137</t>
  </si>
  <si>
    <t>15/04/2011</t>
  </si>
  <si>
    <t>F138</t>
  </si>
  <si>
    <t>Lê Hoàng Tiến</t>
  </si>
  <si>
    <t>22/02/2011</t>
  </si>
  <si>
    <t>F140</t>
  </si>
  <si>
    <t>06/11/2011</t>
  </si>
  <si>
    <t>F141</t>
  </si>
  <si>
    <t>Lê Phương Anh</t>
  </si>
  <si>
    <t>F142</t>
  </si>
  <si>
    <t>F143</t>
  </si>
  <si>
    <t>F210</t>
  </si>
  <si>
    <t>F211</t>
  </si>
  <si>
    <t>F213</t>
  </si>
  <si>
    <t>F214</t>
  </si>
  <si>
    <t>F215</t>
  </si>
  <si>
    <t>F216</t>
  </si>
  <si>
    <t>Lê Thành</t>
  </si>
  <si>
    <t>F224</t>
  </si>
  <si>
    <t>Đàm Duy</t>
  </si>
  <si>
    <t>F226</t>
  </si>
  <si>
    <t>F234</t>
  </si>
  <si>
    <t>Cao Minh</t>
  </si>
  <si>
    <t>F239</t>
  </si>
  <si>
    <t>F240</t>
  </si>
  <si>
    <t>Đới Sỹ</t>
  </si>
  <si>
    <t>F241</t>
  </si>
  <si>
    <t>Tam Hiệp</t>
  </si>
  <si>
    <t>Vĩnh Quỳnh</t>
  </si>
  <si>
    <t>G002</t>
  </si>
  <si>
    <t>Phạm Thị Mai</t>
  </si>
  <si>
    <t>G003</t>
  </si>
  <si>
    <t>G004</t>
  </si>
  <si>
    <t>Nguyễn Đức Bảo</t>
  </si>
  <si>
    <t>Đại Áng</t>
  </si>
  <si>
    <t>G006</t>
  </si>
  <si>
    <t>G008</t>
  </si>
  <si>
    <t>Vũ Phạm Bảo</t>
  </si>
  <si>
    <t>G009</t>
  </si>
  <si>
    <t>G010</t>
  </si>
  <si>
    <t xml:space="preserve">Tưởng Long </t>
  </si>
  <si>
    <t>05/09/1012</t>
  </si>
  <si>
    <t>8G</t>
  </si>
  <si>
    <t>8a5</t>
  </si>
  <si>
    <t>G200</t>
  </si>
  <si>
    <t>11/02/2013</t>
  </si>
  <si>
    <t>Nguyễn Thị Quỳnh</t>
  </si>
  <si>
    <t>G026</t>
  </si>
  <si>
    <t>Vũ Phạm Thiện</t>
  </si>
  <si>
    <t>G027</t>
  </si>
  <si>
    <t xml:space="preserve">Lưu Tiến </t>
  </si>
  <si>
    <t>G028</t>
  </si>
  <si>
    <t>G029</t>
  </si>
  <si>
    <t>G030</t>
  </si>
  <si>
    <t xml:space="preserve">Đào Mạnh </t>
  </si>
  <si>
    <t>G031</t>
  </si>
  <si>
    <t>G035</t>
  </si>
  <si>
    <t>G036</t>
  </si>
  <si>
    <t>29/06/2013</t>
  </si>
  <si>
    <t>G038</t>
  </si>
  <si>
    <t>G039</t>
  </si>
  <si>
    <t>G040</t>
  </si>
  <si>
    <t>G041</t>
  </si>
  <si>
    <t>Cồ Thị Hoa</t>
  </si>
  <si>
    <t>G042</t>
  </si>
  <si>
    <t>G043</t>
  </si>
  <si>
    <t>Nguyễn Vũ Tuấn</t>
  </si>
  <si>
    <t>G044</t>
  </si>
  <si>
    <t>15/10/2013</t>
  </si>
  <si>
    <t>G045</t>
  </si>
  <si>
    <t>Nguyễn Hữu Khánh</t>
  </si>
  <si>
    <t>G047</t>
  </si>
  <si>
    <t>G049</t>
  </si>
  <si>
    <t>G050</t>
  </si>
  <si>
    <t>Phan Bảo</t>
  </si>
  <si>
    <t>6A11</t>
  </si>
  <si>
    <t>G054</t>
  </si>
  <si>
    <t>G056</t>
  </si>
  <si>
    <t>G058</t>
  </si>
  <si>
    <t>Lương Bảo</t>
  </si>
  <si>
    <t>28/01/2013</t>
  </si>
  <si>
    <t>G061</t>
  </si>
  <si>
    <t>Nguyễn Dương Minh</t>
  </si>
  <si>
    <t>22/04/2013</t>
  </si>
  <si>
    <t>G062</t>
  </si>
  <si>
    <t>Nguyễn Đức Minh</t>
  </si>
  <si>
    <t>Uy</t>
  </si>
  <si>
    <t>G064</t>
  </si>
  <si>
    <t>Đỗ Chúc</t>
  </si>
  <si>
    <t>2/25/2013</t>
  </si>
  <si>
    <t>G065</t>
  </si>
  <si>
    <t>Phạm Xuân</t>
  </si>
  <si>
    <t>G066</t>
  </si>
  <si>
    <t>G067</t>
  </si>
  <si>
    <t xml:space="preserve">Vũ Hồ Hoàng </t>
  </si>
  <si>
    <t>G068</t>
  </si>
  <si>
    <t>G070</t>
  </si>
  <si>
    <t>G071</t>
  </si>
  <si>
    <t>Nguyễn Học Thành</t>
  </si>
  <si>
    <t>G072</t>
  </si>
  <si>
    <t>Chu An</t>
  </si>
  <si>
    <t>G073</t>
  </si>
  <si>
    <t>Lục Thùy</t>
  </si>
  <si>
    <t>G074</t>
  </si>
  <si>
    <t>Trương Nguyễn Bảo</t>
  </si>
  <si>
    <t>G076</t>
  </si>
  <si>
    <t>G078</t>
  </si>
  <si>
    <t>G080</t>
  </si>
  <si>
    <t>G081</t>
  </si>
  <si>
    <t>G082</t>
  </si>
  <si>
    <t>Lê Nhật Phương</t>
  </si>
  <si>
    <t>G083</t>
  </si>
  <si>
    <t>G085</t>
  </si>
  <si>
    <t>G086</t>
  </si>
  <si>
    <t>G089</t>
  </si>
  <si>
    <t>Nguyễn Lan</t>
  </si>
  <si>
    <t>G091</t>
  </si>
  <si>
    <t>Nguyễn Phan Thanh</t>
  </si>
  <si>
    <t>G092</t>
  </si>
  <si>
    <t>G093</t>
  </si>
  <si>
    <t>G096</t>
  </si>
  <si>
    <t>Nguyễn Hải Anh</t>
  </si>
  <si>
    <t>G097</t>
  </si>
  <si>
    <t>29/01/2013</t>
  </si>
  <si>
    <t>G098</t>
  </si>
  <si>
    <t>G099</t>
  </si>
  <si>
    <t>Nghiêm Minh</t>
  </si>
  <si>
    <t>G100</t>
  </si>
  <si>
    <t>24/01/2013</t>
  </si>
  <si>
    <t>G101</t>
  </si>
  <si>
    <t>G102</t>
  </si>
  <si>
    <t>G103</t>
  </si>
  <si>
    <t>G104</t>
  </si>
  <si>
    <t>G105</t>
  </si>
  <si>
    <t>G107</t>
  </si>
  <si>
    <t>Nguyễn Bá Phúc</t>
  </si>
  <si>
    <t>G109</t>
  </si>
  <si>
    <t>G112</t>
  </si>
  <si>
    <t>G113</t>
  </si>
  <si>
    <t>G114</t>
  </si>
  <si>
    <t>G116</t>
  </si>
  <si>
    <t>Trần Hoàng Bảo</t>
  </si>
  <si>
    <t>02/02/2012</t>
  </si>
  <si>
    <t>G117</t>
  </si>
  <si>
    <t>17/05/2012</t>
  </si>
  <si>
    <t>G120</t>
  </si>
  <si>
    <t>Nguyễn Đào Bảo</t>
  </si>
  <si>
    <t>G125</t>
  </si>
  <si>
    <t>G126</t>
  </si>
  <si>
    <t>G127</t>
  </si>
  <si>
    <t>G129</t>
  </si>
  <si>
    <t>G131</t>
  </si>
  <si>
    <t>G134</t>
  </si>
  <si>
    <t>Nguyễn Thi</t>
  </si>
  <si>
    <t>28/02/2012</t>
  </si>
  <si>
    <t>G135</t>
  </si>
  <si>
    <t>1/1/2012</t>
  </si>
  <si>
    <t>G136</t>
  </si>
  <si>
    <t>G137</t>
  </si>
  <si>
    <t xml:space="preserve">Nghiêm Phương </t>
  </si>
  <si>
    <t>G138</t>
  </si>
  <si>
    <t>G139</t>
  </si>
  <si>
    <t>G139a</t>
  </si>
  <si>
    <t>Bùi Vũ Thảo</t>
  </si>
  <si>
    <t>G141</t>
  </si>
  <si>
    <t>G142</t>
  </si>
  <si>
    <t>Nguyễn Thị Diệp</t>
  </si>
  <si>
    <t>G143</t>
  </si>
  <si>
    <t>G145</t>
  </si>
  <si>
    <t>10/05/2011</t>
  </si>
  <si>
    <t>03/03/2011</t>
  </si>
  <si>
    <t>G148</t>
  </si>
  <si>
    <t>Trương Ngân</t>
  </si>
  <si>
    <t>G149</t>
  </si>
  <si>
    <t>Đoàn Ngọc</t>
  </si>
  <si>
    <t>G150</t>
  </si>
  <si>
    <t>G151</t>
  </si>
  <si>
    <t>G152</t>
  </si>
  <si>
    <t>30/04/2011</t>
  </si>
  <si>
    <t>09/03/2011</t>
  </si>
  <si>
    <t>G154</t>
  </si>
  <si>
    <t>03/06/2011</t>
  </si>
  <si>
    <t>G156</t>
  </si>
  <si>
    <t>G157</t>
  </si>
  <si>
    <t>Tô Khánh</t>
  </si>
  <si>
    <t>13/04/2011</t>
  </si>
  <si>
    <t>G160</t>
  </si>
  <si>
    <t>Vương Khánh</t>
  </si>
  <si>
    <t>G163</t>
  </si>
  <si>
    <t>Đặng Thị Tố</t>
  </si>
  <si>
    <t>13/05/2011</t>
  </si>
  <si>
    <t>G164</t>
  </si>
  <si>
    <t>Trần Thị Mai</t>
  </si>
  <si>
    <t>G166</t>
  </si>
  <si>
    <t>G167</t>
  </si>
  <si>
    <t>G168</t>
  </si>
  <si>
    <t>G169</t>
  </si>
  <si>
    <t>Thúy</t>
  </si>
  <si>
    <t>G171</t>
  </si>
  <si>
    <t>Trình Hữu Quang</t>
  </si>
  <si>
    <t>G172</t>
  </si>
  <si>
    <t xml:space="preserve"> Sơn</t>
  </si>
  <si>
    <t>G173</t>
  </si>
  <si>
    <t>G174</t>
  </si>
  <si>
    <t>G175</t>
  </si>
  <si>
    <t>Nguyễn Thị Mai</t>
  </si>
  <si>
    <t>G176</t>
  </si>
  <si>
    <t>G178</t>
  </si>
  <si>
    <t>Dương Trường</t>
  </si>
  <si>
    <t>G180</t>
  </si>
  <si>
    <t>Tô Thu</t>
  </si>
  <si>
    <t>Hồng</t>
  </si>
  <si>
    <t>G181</t>
  </si>
  <si>
    <t>Nguyễn Hữu Mạnh</t>
  </si>
  <si>
    <t>G182</t>
  </si>
  <si>
    <t>G183</t>
  </si>
  <si>
    <t>G188</t>
  </si>
  <si>
    <t>G191</t>
  </si>
  <si>
    <t>G011</t>
  </si>
  <si>
    <t>8E</t>
  </si>
  <si>
    <t>G014</t>
  </si>
  <si>
    <t>G017</t>
  </si>
  <si>
    <t>Đặng Bá</t>
  </si>
  <si>
    <t>8H</t>
  </si>
  <si>
    <t>G208</t>
  </si>
  <si>
    <t>G209</t>
  </si>
  <si>
    <t>Chúc</t>
  </si>
  <si>
    <t>G210</t>
  </si>
  <si>
    <t>G211</t>
  </si>
  <si>
    <t>G212</t>
  </si>
  <si>
    <t>Đỗ Nguyên</t>
  </si>
  <si>
    <t>30/09/2013</t>
  </si>
  <si>
    <t>G213</t>
  </si>
  <si>
    <t>Nguyễn Trần Diệu</t>
  </si>
  <si>
    <t>G214</t>
  </si>
  <si>
    <t>G215</t>
  </si>
  <si>
    <t>G216</t>
  </si>
  <si>
    <t>13/03/2013</t>
  </si>
  <si>
    <t>G217</t>
  </si>
  <si>
    <t>Phạm Thị Minh</t>
  </si>
  <si>
    <t>G219</t>
  </si>
  <si>
    <t>G220</t>
  </si>
  <si>
    <t>Trịnh Nguyên</t>
  </si>
  <si>
    <t>G221</t>
  </si>
  <si>
    <t>Lại Minh</t>
  </si>
  <si>
    <t>G222</t>
  </si>
  <si>
    <t>G223</t>
  </si>
  <si>
    <t>G224</t>
  </si>
  <si>
    <t>G225</t>
  </si>
  <si>
    <t>07/04/2013</t>
  </si>
  <si>
    <t>G226</t>
  </si>
  <si>
    <t>G204</t>
  </si>
  <si>
    <t>Vũ Kim Thái</t>
  </si>
  <si>
    <t>G206</t>
  </si>
  <si>
    <t>Nguyễn Đình Đức</t>
  </si>
  <si>
    <t>G207</t>
  </si>
  <si>
    <t>Trần Hữu Tùng</t>
  </si>
  <si>
    <t>27/02/2012</t>
  </si>
  <si>
    <t>G228</t>
  </si>
  <si>
    <t>G230</t>
  </si>
  <si>
    <t>Phạm Việt</t>
  </si>
  <si>
    <t>G231</t>
  </si>
  <si>
    <t>G232</t>
  </si>
  <si>
    <t>G233</t>
  </si>
  <si>
    <t>G234</t>
  </si>
  <si>
    <t>G235</t>
  </si>
  <si>
    <t xml:space="preserve">Nguyễn Đình Quang </t>
  </si>
  <si>
    <t>G238</t>
  </si>
  <si>
    <t xml:space="preserve">Lê Ngân </t>
  </si>
  <si>
    <t>G244</t>
  </si>
  <si>
    <t xml:space="preserve">Khương Vũ Nhật </t>
  </si>
  <si>
    <t>G246</t>
  </si>
  <si>
    <t>G248</t>
  </si>
  <si>
    <t xml:space="preserve">Vũ Trang </t>
  </si>
  <si>
    <t>G249</t>
  </si>
  <si>
    <t>Nguyễn Dương Ngọc</t>
  </si>
  <si>
    <t>G250</t>
  </si>
  <si>
    <t>G252</t>
  </si>
  <si>
    <t>Đinh Hoàng</t>
  </si>
  <si>
    <t>G254</t>
  </si>
  <si>
    <t>03/01/2012</t>
  </si>
  <si>
    <t>G256</t>
  </si>
  <si>
    <t>Trần Uyên</t>
  </si>
  <si>
    <t>G257</t>
  </si>
  <si>
    <t>Nguyễn Xuân Hùng</t>
  </si>
  <si>
    <t>G258</t>
  </si>
  <si>
    <t>G261</t>
  </si>
  <si>
    <t>Nguyễn Học Danh</t>
  </si>
  <si>
    <t>G266</t>
  </si>
  <si>
    <t>Đỗ Thị Minh</t>
  </si>
  <si>
    <t>G271</t>
  </si>
  <si>
    <t>G272</t>
  </si>
  <si>
    <t>G273</t>
  </si>
  <si>
    <t>Nguyễn Đăng Đức</t>
  </si>
  <si>
    <t>07/03/2011</t>
  </si>
  <si>
    <t>8D</t>
  </si>
  <si>
    <t>G274</t>
  </si>
  <si>
    <t>G275</t>
  </si>
  <si>
    <t>G276</t>
  </si>
  <si>
    <t xml:space="preserve">Bùi Đức </t>
  </si>
  <si>
    <t>G279</t>
  </si>
  <si>
    <t>G280</t>
  </si>
  <si>
    <t xml:space="preserve">Lê Đức </t>
  </si>
  <si>
    <t>G282</t>
  </si>
  <si>
    <t>Nguyễn Vũ Thuận</t>
  </si>
  <si>
    <t>G285</t>
  </si>
  <si>
    <t xml:space="preserve">Trần Đình Anh </t>
  </si>
  <si>
    <t>G287</t>
  </si>
  <si>
    <t>G318</t>
  </si>
  <si>
    <t>Nguyễn Thế Nguyên</t>
  </si>
  <si>
    <t>6a1</t>
  </si>
  <si>
    <t>G321</t>
  </si>
  <si>
    <t>Đới Anh</t>
  </si>
  <si>
    <t>G322</t>
  </si>
  <si>
    <t>G325</t>
  </si>
  <si>
    <t>G326</t>
  </si>
  <si>
    <t>G327</t>
  </si>
  <si>
    <t>Đỗ Đình Minh</t>
  </si>
  <si>
    <t>G328</t>
  </si>
  <si>
    <t>16/08/2013</t>
  </si>
  <si>
    <t>14/07/2013</t>
  </si>
  <si>
    <t>G330</t>
  </si>
  <si>
    <t>Đoàn Tuấn</t>
  </si>
  <si>
    <t>G332</t>
  </si>
  <si>
    <t>Nguyễn Đặng Phương</t>
  </si>
  <si>
    <t>06/06/2013</t>
  </si>
  <si>
    <t>G333</t>
  </si>
  <si>
    <t>17/09/2013</t>
  </si>
  <si>
    <t>G334</t>
  </si>
  <si>
    <t>Trương Quang</t>
  </si>
  <si>
    <t>G335</t>
  </si>
  <si>
    <t>Hà Phúc</t>
  </si>
  <si>
    <t>G340</t>
  </si>
  <si>
    <t>Ngô Đan</t>
  </si>
  <si>
    <t>G345</t>
  </si>
  <si>
    <t>G346</t>
  </si>
  <si>
    <t>G347</t>
  </si>
  <si>
    <t>G348</t>
  </si>
  <si>
    <t>Vũ Nguyễn Vinh</t>
  </si>
  <si>
    <t xml:space="preserve"> Hiển</t>
  </si>
  <si>
    <t>G349</t>
  </si>
  <si>
    <t xml:space="preserve"> Hiếu</t>
  </si>
  <si>
    <t>G351</t>
  </si>
  <si>
    <t>Lê Thị Hồng</t>
  </si>
  <si>
    <t>G354</t>
  </si>
  <si>
    <t>Nguyễn Danh</t>
  </si>
  <si>
    <t>G355</t>
  </si>
  <si>
    <t>Nguyễn Duy Đại</t>
  </si>
  <si>
    <t>G357</t>
  </si>
  <si>
    <t>G365</t>
  </si>
  <si>
    <t>Nguyễn Đình Mạnh</t>
  </si>
  <si>
    <t>G368</t>
  </si>
  <si>
    <t>Vũ Hữu Trường</t>
  </si>
  <si>
    <t>G371</t>
  </si>
  <si>
    <t>Đỗ Đăng</t>
  </si>
  <si>
    <t>G374</t>
  </si>
  <si>
    <t>Lê Mạnh</t>
  </si>
  <si>
    <t>G377</t>
  </si>
  <si>
    <t>Đặng Việt</t>
  </si>
  <si>
    <t>G380</t>
  </si>
  <si>
    <t>G381</t>
  </si>
  <si>
    <t>Nguyễn Đình Bình</t>
  </si>
  <si>
    <t>G383</t>
  </si>
  <si>
    <t>G388</t>
  </si>
  <si>
    <t>Nguyễn Trần Khánh</t>
  </si>
  <si>
    <t>G389</t>
  </si>
  <si>
    <t>G392</t>
  </si>
  <si>
    <t>G393</t>
  </si>
  <si>
    <t>G394</t>
  </si>
  <si>
    <t>Nguyễn Tú</t>
  </si>
  <si>
    <t>G395</t>
  </si>
  <si>
    <t xml:space="preserve">Phùng Lan </t>
  </si>
  <si>
    <t>G398</t>
  </si>
  <si>
    <t>G399</t>
  </si>
  <si>
    <t>G400</t>
  </si>
  <si>
    <t>G401</t>
  </si>
  <si>
    <t>G402</t>
  </si>
  <si>
    <t>Nhàn</t>
  </si>
  <si>
    <t>G403</t>
  </si>
  <si>
    <t>G404</t>
  </si>
  <si>
    <t>G405</t>
  </si>
  <si>
    <t>G406</t>
  </si>
  <si>
    <t xml:space="preserve">Lục Thùy </t>
  </si>
  <si>
    <t>G408</t>
  </si>
  <si>
    <t>G410</t>
  </si>
  <si>
    <t>18/03/2011</t>
  </si>
  <si>
    <t>Nguyễn Thị Hà</t>
  </si>
  <si>
    <t>G414</t>
  </si>
  <si>
    <t>Phạm Hải Gia</t>
  </si>
  <si>
    <t>G415</t>
  </si>
  <si>
    <t>Đàm Thị Kim</t>
  </si>
  <si>
    <t>G416</t>
  </si>
  <si>
    <t>Đinh Thị Kim</t>
  </si>
  <si>
    <t>G417</t>
  </si>
  <si>
    <t>G418</t>
  </si>
  <si>
    <t xml:space="preserve">Nguyễn Thị Tâm </t>
  </si>
  <si>
    <t>G419</t>
  </si>
  <si>
    <t>Sinh</t>
  </si>
  <si>
    <t>G420</t>
  </si>
  <si>
    <t>Tô Thanh</t>
  </si>
  <si>
    <t>G421</t>
  </si>
  <si>
    <t>G422</t>
  </si>
  <si>
    <t xml:space="preserve">Thủy </t>
  </si>
  <si>
    <t>G424</t>
  </si>
  <si>
    <t>Bùi Thị Thùy</t>
  </si>
  <si>
    <t>G428</t>
  </si>
  <si>
    <t>Trần Thị Thảo</t>
  </si>
  <si>
    <t>G290</t>
  </si>
  <si>
    <t>G292</t>
  </si>
  <si>
    <t>G296</t>
  </si>
  <si>
    <t>Nguyễn Đình Thế</t>
  </si>
  <si>
    <t>G315</t>
  </si>
  <si>
    <t xml:space="preserve">Đào Hùng </t>
  </si>
  <si>
    <t>7A13</t>
  </si>
  <si>
    <t>Tả Thanh Oai</t>
  </si>
  <si>
    <t>Hữu Hòa</t>
  </si>
  <si>
    <t>7A15</t>
  </si>
  <si>
    <t>H007</t>
  </si>
  <si>
    <t>H010</t>
  </si>
  <si>
    <t>H012</t>
  </si>
  <si>
    <t>H019</t>
  </si>
  <si>
    <t>Tuyên</t>
  </si>
  <si>
    <t>7A14</t>
  </si>
  <si>
    <t>H023</t>
  </si>
  <si>
    <t>Bùi Tuệ</t>
  </si>
  <si>
    <t>H024</t>
  </si>
  <si>
    <t>11/10/2011</t>
  </si>
  <si>
    <t>8A11</t>
  </si>
  <si>
    <t>H026</t>
  </si>
  <si>
    <t>H027</t>
  </si>
  <si>
    <t>H029</t>
  </si>
  <si>
    <t>Kiều Đình</t>
  </si>
  <si>
    <t>H030</t>
  </si>
  <si>
    <t>8A12</t>
  </si>
  <si>
    <t>H031</t>
  </si>
  <si>
    <t>H171</t>
  </si>
  <si>
    <t>H172</t>
  </si>
  <si>
    <t>H174</t>
  </si>
  <si>
    <t>17/10/1011</t>
  </si>
  <si>
    <t>H177</t>
  </si>
  <si>
    <t>H181</t>
  </si>
  <si>
    <t>Nguyễn Thành Danh</t>
  </si>
  <si>
    <t>Toại</t>
  </si>
  <si>
    <t>H184</t>
  </si>
  <si>
    <t>H033</t>
  </si>
  <si>
    <t>Ngô Bảo Minh</t>
  </si>
  <si>
    <t>H034</t>
  </si>
  <si>
    <t>H036</t>
  </si>
  <si>
    <t>H037</t>
  </si>
  <si>
    <t>H040</t>
  </si>
  <si>
    <t>Đoàn Khánh</t>
  </si>
  <si>
    <t>H047</t>
  </si>
  <si>
    <t>H048</t>
  </si>
  <si>
    <t>H051</t>
  </si>
  <si>
    <t>Chu Anh</t>
  </si>
  <si>
    <t>H052</t>
  </si>
  <si>
    <t>H055</t>
  </si>
  <si>
    <t>Trần Nguyễn Cẩm</t>
  </si>
  <si>
    <t>H056</t>
  </si>
  <si>
    <t>H057</t>
  </si>
  <si>
    <t>H058</t>
  </si>
  <si>
    <t>H059</t>
  </si>
  <si>
    <t>Nguyễn Thanh Bảo</t>
  </si>
  <si>
    <t>H061</t>
  </si>
  <si>
    <t>H062</t>
  </si>
  <si>
    <t>H063</t>
  </si>
  <si>
    <t>Đỗ Thị Kim</t>
  </si>
  <si>
    <t>H065</t>
  </si>
  <si>
    <t>H067</t>
  </si>
  <si>
    <t>H070</t>
  </si>
  <si>
    <t>H071</t>
  </si>
  <si>
    <t>H072</t>
  </si>
  <si>
    <t>Bùi Thúy</t>
  </si>
  <si>
    <t>H076</t>
  </si>
  <si>
    <t>Tưởng Gia</t>
  </si>
  <si>
    <t>05/05/2013</t>
  </si>
  <si>
    <t>H080</t>
  </si>
  <si>
    <t>Nguyễn Đình Minh</t>
  </si>
  <si>
    <t>H086</t>
  </si>
  <si>
    <t>H096</t>
  </si>
  <si>
    <t>Bùi Quỳnh</t>
  </si>
  <si>
    <t>H097</t>
  </si>
  <si>
    <t>Bùi Thị Lan</t>
  </si>
  <si>
    <t>H099</t>
  </si>
  <si>
    <t>13/03/2012</t>
  </si>
  <si>
    <t>H104</t>
  </si>
  <si>
    <t>H117</t>
  </si>
  <si>
    <t>H125</t>
  </si>
  <si>
    <t>H083</t>
  </si>
  <si>
    <t>Thoa</t>
  </si>
  <si>
    <t>H084</t>
  </si>
  <si>
    <t>H085</t>
  </si>
  <si>
    <t>H088</t>
  </si>
  <si>
    <t>Trần Đặng Bảo</t>
  </si>
  <si>
    <t>H089</t>
  </si>
  <si>
    <t>20/04/2013</t>
  </si>
  <si>
    <t>H090</t>
  </si>
  <si>
    <t>28/03/2013</t>
  </si>
  <si>
    <t>H091</t>
  </si>
  <si>
    <t>H092</t>
  </si>
  <si>
    <t>H093</t>
  </si>
  <si>
    <t>Xuyến</t>
  </si>
  <si>
    <t>H101</t>
  </si>
  <si>
    <t>H102</t>
  </si>
  <si>
    <t>H103</t>
  </si>
  <si>
    <t>H121</t>
  </si>
  <si>
    <t>Lê Nhật</t>
  </si>
  <si>
    <t>H122</t>
  </si>
  <si>
    <t>H130</t>
  </si>
  <si>
    <t>H133</t>
  </si>
  <si>
    <t>Nguyễn Khanh Huệ</t>
  </si>
  <si>
    <t>H135</t>
  </si>
  <si>
    <t>H137</t>
  </si>
  <si>
    <t>Đặng Thị Thùy</t>
  </si>
  <si>
    <t>H141</t>
  </si>
  <si>
    <t>Hiên</t>
  </si>
  <si>
    <t>10/10/2011</t>
  </si>
  <si>
    <t>H142</t>
  </si>
  <si>
    <t>H143</t>
  </si>
  <si>
    <t>22/3/2011</t>
  </si>
  <si>
    <t>H144</t>
  </si>
  <si>
    <t>Khuyên</t>
  </si>
  <si>
    <t>5/11/2011</t>
  </si>
  <si>
    <t>H146</t>
  </si>
  <si>
    <t>Hà Phạm Anh</t>
  </si>
  <si>
    <t>H147</t>
  </si>
  <si>
    <t>Trần Song</t>
  </si>
  <si>
    <t>H151</t>
  </si>
  <si>
    <t>Nguyễn Thiên</t>
  </si>
  <si>
    <t>H152</t>
  </si>
  <si>
    <t>H155</t>
  </si>
  <si>
    <t>Đinh Quốc</t>
  </si>
  <si>
    <t>H157</t>
  </si>
  <si>
    <t>Đặng Khương</t>
  </si>
  <si>
    <t>H158</t>
  </si>
  <si>
    <t>H159</t>
  </si>
  <si>
    <t>H160</t>
  </si>
  <si>
    <t>H166</t>
  </si>
  <si>
    <t>Trịnh Tấn</t>
  </si>
  <si>
    <t>H167</t>
  </si>
  <si>
    <t>Triệu Cẩm</t>
  </si>
  <si>
    <t>H168</t>
  </si>
  <si>
    <t>H412</t>
  </si>
  <si>
    <t>H413</t>
  </si>
  <si>
    <t>Trịnh Phương</t>
  </si>
  <si>
    <t>Vũ Đoàn Hoàng</t>
  </si>
  <si>
    <t>H435</t>
  </si>
  <si>
    <t>H437</t>
  </si>
  <si>
    <t>Lê Nguyệt</t>
  </si>
  <si>
    <t>H185</t>
  </si>
  <si>
    <t>Dương An</t>
  </si>
  <si>
    <t>H186</t>
  </si>
  <si>
    <t>H187</t>
  </si>
  <si>
    <t>Phan Thùy</t>
  </si>
  <si>
    <t>H191</t>
  </si>
  <si>
    <t>Thái Đăng Gia</t>
  </si>
  <si>
    <t>03/09/2013</t>
  </si>
  <si>
    <t>H193</t>
  </si>
  <si>
    <t>H196</t>
  </si>
  <si>
    <t>Mai Nguyễn Anh</t>
  </si>
  <si>
    <t>H197</t>
  </si>
  <si>
    <t>H199</t>
  </si>
  <si>
    <t>H205</t>
  </si>
  <si>
    <t>Đặng Nguyên</t>
  </si>
  <si>
    <t>H208</t>
  </si>
  <si>
    <t>Võ Tùng</t>
  </si>
  <si>
    <t>H210</t>
  </si>
  <si>
    <t>H211</t>
  </si>
  <si>
    <t>H214</t>
  </si>
  <si>
    <t>Đỗ Vũ Thế</t>
  </si>
  <si>
    <t>H215</t>
  </si>
  <si>
    <t>12/09/2013</t>
  </si>
  <si>
    <t>H216</t>
  </si>
  <si>
    <t>Đặng Nhật</t>
  </si>
  <si>
    <t>H219</t>
  </si>
  <si>
    <t>H220</t>
  </si>
  <si>
    <t>Tưởng Văn</t>
  </si>
  <si>
    <t>16/02/1013</t>
  </si>
  <si>
    <t>H221</t>
  </si>
  <si>
    <t>H225</t>
  </si>
  <si>
    <t>H227</t>
  </si>
  <si>
    <t>19/09/2013</t>
  </si>
  <si>
    <t>H229</t>
  </si>
  <si>
    <t>H231</t>
  </si>
  <si>
    <t>H232</t>
  </si>
  <si>
    <t>H234</t>
  </si>
  <si>
    <t>H237</t>
  </si>
  <si>
    <t>Nguyễn Hùng</t>
  </si>
  <si>
    <t>H238</t>
  </si>
  <si>
    <t>H239</t>
  </si>
  <si>
    <t>Nghiêm Anh</t>
  </si>
  <si>
    <t>H240</t>
  </si>
  <si>
    <t>Lê Thị Ngọc</t>
  </si>
  <si>
    <t>H241</t>
  </si>
  <si>
    <t>H242</t>
  </si>
  <si>
    <t>H243</t>
  </si>
  <si>
    <t>Nguyễn Tràng</t>
  </si>
  <si>
    <t>Hưởng</t>
  </si>
  <si>
    <t>H244</t>
  </si>
  <si>
    <t>H246</t>
  </si>
  <si>
    <t>25/10/2012</t>
  </si>
  <si>
    <t>H247</t>
  </si>
  <si>
    <t>Ngô Ngọc</t>
  </si>
  <si>
    <t>H250</t>
  </si>
  <si>
    <t>H252</t>
  </si>
  <si>
    <t>Lưu Thảo</t>
  </si>
  <si>
    <t>H254</t>
  </si>
  <si>
    <t>H255</t>
  </si>
  <si>
    <t>Dương Hà</t>
  </si>
  <si>
    <t>H257</t>
  </si>
  <si>
    <t>Phạm Chu Hoàng</t>
  </si>
  <si>
    <t>H259</t>
  </si>
  <si>
    <t>H260</t>
  </si>
  <si>
    <t>Đoàn Phương</t>
  </si>
  <si>
    <t>H261</t>
  </si>
  <si>
    <t>H262</t>
  </si>
  <si>
    <t>H263</t>
  </si>
  <si>
    <t>Triệu Ngọc Thủy</t>
  </si>
  <si>
    <t>H265</t>
  </si>
  <si>
    <t>H268</t>
  </si>
  <si>
    <t>H269</t>
  </si>
  <si>
    <t>Đặng Thị Thanh</t>
  </si>
  <si>
    <t>H270</t>
  </si>
  <si>
    <t>H274</t>
  </si>
  <si>
    <t>Vũ Quốc</t>
  </si>
  <si>
    <t>H275</t>
  </si>
  <si>
    <t>H276</t>
  </si>
  <si>
    <t>Đồng Gia</t>
  </si>
  <si>
    <t>H278</t>
  </si>
  <si>
    <t>Phan Văn</t>
  </si>
  <si>
    <t>H279</t>
  </si>
  <si>
    <t>H282</t>
  </si>
  <si>
    <t>H284</t>
  </si>
  <si>
    <t>9/12/2011</t>
  </si>
  <si>
    <t>H285</t>
  </si>
  <si>
    <t>H287</t>
  </si>
  <si>
    <t>H289</t>
  </si>
  <si>
    <t>20/3/2011</t>
  </si>
  <si>
    <t>17/07/2011</t>
  </si>
  <si>
    <t>H291</t>
  </si>
  <si>
    <t>H293</t>
  </si>
  <si>
    <t>Nguyễn Đức Anh</t>
  </si>
  <si>
    <t>H335</t>
  </si>
  <si>
    <t>H336</t>
  </si>
  <si>
    <t>Nguyễn Thị Thái</t>
  </si>
  <si>
    <t>H337</t>
  </si>
  <si>
    <t>H338</t>
  </si>
  <si>
    <t>Phạm Thị Quỳnh</t>
  </si>
  <si>
    <t>H340</t>
  </si>
  <si>
    <t>H341</t>
  </si>
  <si>
    <t>H342</t>
  </si>
  <si>
    <t>H344</t>
  </si>
  <si>
    <t>H346</t>
  </si>
  <si>
    <t>H347</t>
  </si>
  <si>
    <t>H350</t>
  </si>
  <si>
    <t>Võ Sĩ</t>
  </si>
  <si>
    <t>H351</t>
  </si>
  <si>
    <t>H353</t>
  </si>
  <si>
    <t>H357</t>
  </si>
  <si>
    <t>Khổng Minh</t>
  </si>
  <si>
    <t>H361</t>
  </si>
  <si>
    <t>Nguyễn Đào Minh</t>
  </si>
  <si>
    <t>Lưu Nguyễn Việt</t>
  </si>
  <si>
    <t>H365</t>
  </si>
  <si>
    <t>Phạm Hoàng</t>
  </si>
  <si>
    <t>H367</t>
  </si>
  <si>
    <t>H368</t>
  </si>
  <si>
    <t>H369</t>
  </si>
  <si>
    <t>H373</t>
  </si>
  <si>
    <t>Ngô Nguyễn Viết</t>
  </si>
  <si>
    <t>H374</t>
  </si>
  <si>
    <t>H376</t>
  </si>
  <si>
    <t>H377</t>
  </si>
  <si>
    <t>Lưu Quang</t>
  </si>
  <si>
    <t>04/08/2012</t>
  </si>
  <si>
    <t>H379</t>
  </si>
  <si>
    <t>Trần khánh</t>
  </si>
  <si>
    <t>H386</t>
  </si>
  <si>
    <t>Ngô Vi Anh</t>
  </si>
  <si>
    <t>H387</t>
  </si>
  <si>
    <t>Tạ Thị Thùy</t>
  </si>
  <si>
    <t>H388</t>
  </si>
  <si>
    <t>H389</t>
  </si>
  <si>
    <t>Lê Kiều Mỹ</t>
  </si>
  <si>
    <t>H391</t>
  </si>
  <si>
    <t>H392</t>
  </si>
  <si>
    <t>H394</t>
  </si>
  <si>
    <t>H396</t>
  </si>
  <si>
    <t>H397</t>
  </si>
  <si>
    <t>H398</t>
  </si>
  <si>
    <t>Trịnh Ngân</t>
  </si>
  <si>
    <t>H400</t>
  </si>
  <si>
    <t>Lê Thu</t>
  </si>
  <si>
    <t>H402</t>
  </si>
  <si>
    <t>H403</t>
  </si>
  <si>
    <t>Đặng Bùi Gia</t>
  </si>
  <si>
    <t>H404</t>
  </si>
  <si>
    <t>Đỗ Nhật</t>
  </si>
  <si>
    <t>H405</t>
  </si>
  <si>
    <t>Lương Hiểu</t>
  </si>
  <si>
    <t>20/07/2011</t>
  </si>
  <si>
    <t>H406</t>
  </si>
  <si>
    <t>Nguyễn Viết Bảo</t>
  </si>
  <si>
    <t>H407</t>
  </si>
  <si>
    <t>Đặng Quang</t>
  </si>
  <si>
    <t>Sáng</t>
  </si>
  <si>
    <t>H408</t>
  </si>
  <si>
    <t>H409</t>
  </si>
  <si>
    <t>H410</t>
  </si>
  <si>
    <t>13/09/2011</t>
  </si>
  <si>
    <t>H411</t>
  </si>
  <si>
    <t>H295</t>
  </si>
  <si>
    <t>Nguyễn Ngọc Thái</t>
  </si>
  <si>
    <t>H297</t>
  </si>
  <si>
    <t>H299</t>
  </si>
  <si>
    <t>H303</t>
  </si>
  <si>
    <t>H320</t>
  </si>
  <si>
    <t>H323</t>
  </si>
  <si>
    <t>Nguyễn Văn Tấn</t>
  </si>
  <si>
    <t>8/06/2012</t>
  </si>
  <si>
    <t>H328</t>
  </si>
  <si>
    <t>Nguyễn Bá Tuấn</t>
  </si>
  <si>
    <t>29/04/2011</t>
  </si>
  <si>
    <t>H332</t>
  </si>
  <si>
    <t>UBND HUYỆN THANH TRÌ</t>
  </si>
  <si>
    <t>PHÒNG GIÁO DỤC VÀ ĐÀO TẠO</t>
  </si>
  <si>
    <t xml:space="preserve">KẾT QUẢ KIỂM TRA  HSNK 6,7,8 CẤP HUYỆN </t>
  </si>
  <si>
    <t>MÔN: NGỮ VĂN 6</t>
  </si>
  <si>
    <t>NĂM HỌC: 2024-2025</t>
  </si>
  <si>
    <t>Xếp giải</t>
  </si>
  <si>
    <t>MÔN: NGỮ VĂN 7</t>
  </si>
  <si>
    <t>MÔN: NGỮ VĂN 8</t>
  </si>
  <si>
    <t>MÔN: TIẾNG ANH 7</t>
  </si>
  <si>
    <t>Thang điểm 100</t>
  </si>
  <si>
    <t>Thang điểm 20</t>
  </si>
  <si>
    <t xml:space="preserve">KẾT QUẢ KIỂM TRA  HỌC SINH NĂNG KHIẾU 6,7,8 CẤP HUYỆN </t>
  </si>
  <si>
    <t xml:space="preserve">Hà </t>
  </si>
  <si>
    <t>Điểm thang 100</t>
  </si>
  <si>
    <t>Điểm thang 20</t>
  </si>
  <si>
    <t>Năm học 2024-2025</t>
  </si>
  <si>
    <t xml:space="preserve">          Năm học 2024-2025</t>
  </si>
  <si>
    <t xml:space="preserve">             Năm học 2024-2025</t>
  </si>
  <si>
    <r>
      <t xml:space="preserve">                                   </t>
    </r>
    <r>
      <rPr>
        <b/>
        <sz val="13"/>
        <color theme="1"/>
        <rFont val="Times New Roman"/>
        <family val="1"/>
      </rPr>
      <t>Năm học 2024-2025</t>
    </r>
  </si>
  <si>
    <t xml:space="preserve">        MÔN:  Tiếng Anh 6  </t>
  </si>
  <si>
    <r>
      <rPr>
        <b/>
        <sz val="14"/>
        <rFont val="Times New Roman"/>
        <family val="1"/>
      </rPr>
      <t>MÔN</t>
    </r>
    <r>
      <rPr>
        <b/>
        <sz val="12"/>
        <rFont val="Times New Roman"/>
        <family val="1"/>
      </rPr>
      <t>: KHTN - Mạch c</t>
    </r>
    <r>
      <rPr>
        <b/>
        <sz val="14"/>
        <rFont val="Times New Roman"/>
        <family val="1"/>
      </rPr>
      <t>hất và sự biến đổi chất 7</t>
    </r>
    <r>
      <rPr>
        <b/>
        <sz val="12"/>
        <rFont val="Times New Roman"/>
        <family val="1"/>
      </rPr>
      <t xml:space="preserve">  </t>
    </r>
  </si>
  <si>
    <t xml:space="preserve">MÔN : KHTN - Mạch chất và sự biến đổi chất 8 </t>
  </si>
  <si>
    <t xml:space="preserve">    MÔN: KHOA HỌC TỰ NHIÊN 6  </t>
  </si>
  <si>
    <t>MÔN: KHTN - Mạch Vật sống 7</t>
  </si>
  <si>
    <t xml:space="preserve">MÔN: KHTN - Mạch vật sống 8  </t>
  </si>
  <si>
    <t xml:space="preserve">       MÔN: Tiếng Anh 8   </t>
  </si>
  <si>
    <t xml:space="preserve">         KẾT QUẢ KIỂM TRA  HỌC SINH NĂNG KHIẾU 6,7,8 CẤP HUYỆN </t>
  </si>
  <si>
    <t xml:space="preserve">      MÔN : Toán 6</t>
  </si>
  <si>
    <t xml:space="preserve">     MÔN : Tin học 8</t>
  </si>
  <si>
    <t xml:space="preserve">           MÔN : Toán 7</t>
  </si>
  <si>
    <t xml:space="preserve">      MÔN: Toán 8 </t>
  </si>
  <si>
    <t xml:space="preserve">                                           KẾT QUẢ KIỂM TRA  HỌC SINH NĂNG KHIẾU 6,7,8 CẤP HUYỆN </t>
  </si>
  <si>
    <t xml:space="preserve">      MÔN : Tin học 6</t>
  </si>
  <si>
    <t xml:space="preserve">                             MÔN: Tin học 7</t>
  </si>
  <si>
    <t xml:space="preserve">                     KẾT QUẢ KIỂM TRA  HỌC SINH NĂNG KHIẾU 6,7,8 CẤP HUYỆN </t>
  </si>
  <si>
    <t xml:space="preserve">                          KẾT QUẢ KIỂM TRA  HỌC SINH NĂNG KHIẾU 6,7,8 CẤP HUYỆN </t>
  </si>
  <si>
    <t xml:space="preserve">                          NĂM HỌC: 2024-2025</t>
  </si>
  <si>
    <t xml:space="preserve">                    KẾT QUẢ KIỂM TRA  HỌC SINH NĂNG KHIẾU 6,7,8 CẤP HUYỆN </t>
  </si>
  <si>
    <t xml:space="preserve">                 KẾT QUẢ KIỂM TRA  HỌC SINH NĂNG KHIẾU 6,7,8 CẤP HUYỆN </t>
  </si>
  <si>
    <t xml:space="preserve">KẾT QUẢ KIỂM TRA HỌC SINH NĂNG KHIẾU 6,7,8 CẤP HUYỆN </t>
  </si>
  <si>
    <t xml:space="preserve">              MÔN:  KHTN - Mạch Năng lượng và sự biến đổi năng lượng 7  </t>
  </si>
  <si>
    <t xml:space="preserve">                   MÔN: KHTN - Năng lượng và sự biến đổi năng lượng 8  </t>
  </si>
  <si>
    <t>Nhì</t>
  </si>
  <si>
    <t>Ba</t>
  </si>
  <si>
    <t>Khuyến khích</t>
  </si>
  <si>
    <t>Tổng hợp kết quả kiểm tra học sinh năng khiếu 6,7,8 cấp huyện</t>
  </si>
  <si>
    <t>STT</t>
  </si>
  <si>
    <t>Tổng số dự thi</t>
  </si>
  <si>
    <t>Số đạt giải</t>
  </si>
  <si>
    <t>SL</t>
  </si>
  <si>
    <t>TL</t>
  </si>
  <si>
    <t>Năng lượng và sự BĐ NL 7</t>
  </si>
  <si>
    <t>Năng lượng và sự BĐ NL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</si>
</sst>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%"/>
  </numFmts>
  <fonts count="3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rial"/>
      <family val="2"/>
      <scheme val="minor"/>
    </font>
    <font>
      <sz val="12"/>
      <color rgb="FF434343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1"/>
      <name val="Arial"/>
      <family val="2"/>
      <scheme val="minor"/>
    </font>
    <font>
      <sz val="13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8"/>
      <name val="Arial"/>
      <family val="2"/>
      <scheme val="minor"/>
    </font>
    <font>
      <b/>
      <sz val="14"/>
      <color theme="1"/>
      <name val="Times New Roman"/>
      <family val="1"/>
      <scheme val="maj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6" fillId="0" borderId="1" xfId="0" quotePrefix="1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6" fillId="2" borderId="1" xfId="0" quotePrefix="1" applyNumberFormat="1" applyFont="1" applyFill="1" applyBorder="1" applyAlignment="1">
      <alignment horizontal="center" vertical="center"/>
    </xf>
    <xf numFmtId="49" fontId="7" fillId="2" borderId="1" xfId="0" quotePrefix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49" fontId="9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10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left"/>
    </xf>
    <xf numFmtId="49" fontId="10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0" fillId="0" borderId="0" xfId="1" applyFont="1"/>
    <xf numFmtId="0" fontId="10" fillId="0" borderId="1" xfId="1" applyFont="1" applyBorder="1" applyAlignment="1">
      <alignment horizontal="center" vertical="top"/>
    </xf>
    <xf numFmtId="49" fontId="10" fillId="0" borderId="1" xfId="1" applyNumberFormat="1" applyFont="1" applyBorder="1" applyAlignment="1">
      <alignment horizontal="left"/>
    </xf>
    <xf numFmtId="0" fontId="10" fillId="0" borderId="1" xfId="1" applyFont="1" applyBorder="1" applyAlignment="1">
      <alignment horizontal="left" vertical="top"/>
    </xf>
    <xf numFmtId="49" fontId="10" fillId="0" borderId="1" xfId="1" applyNumberFormat="1" applyFont="1" applyBorder="1"/>
    <xf numFmtId="49" fontId="10" fillId="0" borderId="1" xfId="1" applyNumberFormat="1" applyFont="1" applyBorder="1" applyAlignment="1">
      <alignment horizontal="center" vertical="top"/>
    </xf>
    <xf numFmtId="0" fontId="10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2" borderId="1" xfId="2" applyFont="1" applyFill="1" applyBorder="1" applyAlignment="1">
      <alignment vertical="center"/>
    </xf>
    <xf numFmtId="14" fontId="7" fillId="2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6" fillId="0" borderId="1" xfId="2" applyFont="1" applyBorder="1" applyAlignment="1">
      <alignment vertical="center"/>
    </xf>
    <xf numFmtId="49" fontId="6" fillId="0" borderId="1" xfId="2" quotePrefix="1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horizontal="center" wrapText="1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left"/>
    </xf>
    <xf numFmtId="0" fontId="6" fillId="0" borderId="1" xfId="2" quotePrefix="1" applyFont="1" applyBorder="1" applyAlignment="1">
      <alignment horizontal="center"/>
    </xf>
    <xf numFmtId="0" fontId="10" fillId="0" borderId="1" xfId="2" applyFont="1" applyBorder="1"/>
    <xf numFmtId="49" fontId="6" fillId="0" borderId="1" xfId="2" applyNumberFormat="1" applyFont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vertical="center"/>
    </xf>
    <xf numFmtId="0" fontId="10" fillId="5" borderId="1" xfId="2" applyFont="1" applyFill="1" applyBorder="1" applyAlignment="1">
      <alignment horizontal="left" vertical="center"/>
    </xf>
    <xf numFmtId="14" fontId="10" fillId="5" borderId="1" xfId="2" applyNumberFormat="1" applyFont="1" applyFill="1" applyBorder="1" applyAlignment="1">
      <alignment horizontal="center" vertical="center"/>
    </xf>
    <xf numFmtId="0" fontId="10" fillId="5" borderId="1" xfId="2" quotePrefix="1" applyFont="1" applyFill="1" applyBorder="1" applyAlignment="1">
      <alignment horizontal="center" vertical="center"/>
    </xf>
    <xf numFmtId="49" fontId="10" fillId="5" borderId="1" xfId="2" applyNumberFormat="1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left" vertical="center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/>
    <xf numFmtId="49" fontId="7" fillId="0" borderId="1" xfId="1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2" borderId="1" xfId="1" applyNumberFormat="1" applyFont="1" applyFill="1" applyBorder="1" applyAlignment="1">
      <alignment horizontal="center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left" vertical="top"/>
    </xf>
    <xf numFmtId="49" fontId="7" fillId="0" borderId="1" xfId="1" applyNumberFormat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wrapText="1"/>
    </xf>
    <xf numFmtId="49" fontId="7" fillId="0" borderId="1" xfId="1" applyNumberFormat="1" applyFont="1" applyBorder="1" applyAlignment="1">
      <alignment horizontal="left" wrapText="1"/>
    </xf>
    <xf numFmtId="49" fontId="7" fillId="0" borderId="1" xfId="1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7" fillId="3" borderId="1" xfId="1" applyFont="1" applyFill="1" applyBorder="1" applyAlignment="1">
      <alignment horizontal="left"/>
    </xf>
    <xf numFmtId="49" fontId="7" fillId="3" borderId="1" xfId="1" applyNumberFormat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49" fontId="7" fillId="3" borderId="1" xfId="1" applyNumberFormat="1" applyFont="1" applyFill="1" applyBorder="1" applyAlignment="1">
      <alignment horizontal="center" vertical="top"/>
    </xf>
    <xf numFmtId="49" fontId="7" fillId="0" borderId="1" xfId="1" applyNumberFormat="1" applyFont="1" applyBorder="1" applyAlignment="1">
      <alignment horizontal="left" vertical="top"/>
    </xf>
    <xf numFmtId="0" fontId="7" fillId="3" borderId="1" xfId="1" applyFont="1" applyFill="1" applyBorder="1" applyAlignment="1">
      <alignment horizontal="center" vertical="top"/>
    </xf>
    <xf numFmtId="0" fontId="10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wrapText="1"/>
    </xf>
    <xf numFmtId="0" fontId="6" fillId="0" borderId="1" xfId="3" applyFont="1" applyBorder="1" applyAlignment="1">
      <alignment horizontal="center"/>
    </xf>
    <xf numFmtId="0" fontId="10" fillId="0" borderId="1" xfId="3" applyFont="1" applyBorder="1"/>
    <xf numFmtId="0" fontId="11" fillId="0" borderId="0" xfId="3" applyFont="1"/>
    <xf numFmtId="0" fontId="7" fillId="0" borderId="1" xfId="3" applyFont="1" applyBorder="1"/>
    <xf numFmtId="49" fontId="7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7" fillId="0" borderId="1" xfId="3" applyFont="1" applyBorder="1" applyAlignment="1">
      <alignment horizontal="left"/>
    </xf>
    <xf numFmtId="0" fontId="12" fillId="0" borderId="0" xfId="3" applyFont="1"/>
    <xf numFmtId="49" fontId="7" fillId="0" borderId="1" xfId="3" applyNumberFormat="1" applyFont="1" applyBorder="1" applyAlignment="1">
      <alignment horizontal="right"/>
    </xf>
    <xf numFmtId="49" fontId="6" fillId="0" borderId="1" xfId="3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3" fillId="0" borderId="0" xfId="3" applyFont="1"/>
    <xf numFmtId="0" fontId="14" fillId="0" borderId="0" xfId="3" applyFont="1" applyAlignment="1">
      <alignment horizontal="center" vertical="center"/>
    </xf>
    <xf numFmtId="0" fontId="14" fillId="0" borderId="0" xfId="3" applyFont="1"/>
    <xf numFmtId="0" fontId="13" fillId="0" borderId="0" xfId="3" applyFont="1" applyAlignment="1">
      <alignment horizontal="center"/>
    </xf>
    <xf numFmtId="0" fontId="6" fillId="0" borderId="0" xfId="1" applyFont="1" applyAlignment="1">
      <alignment vertical="center"/>
    </xf>
    <xf numFmtId="0" fontId="14" fillId="0" borderId="0" xfId="3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1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10" fillId="0" borderId="1" xfId="0" quotePrefix="1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vertical="center"/>
    </xf>
    <xf numFmtId="0" fontId="10" fillId="0" borderId="1" xfId="2" applyFont="1" applyBorder="1" applyAlignment="1">
      <alignment horizontal="center" wrapText="1"/>
    </xf>
    <xf numFmtId="49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" xfId="2" applyFont="1" applyBorder="1" applyAlignment="1">
      <alignment wrapText="1"/>
    </xf>
    <xf numFmtId="49" fontId="10" fillId="0" borderId="1" xfId="2" applyNumberFormat="1" applyFont="1" applyBorder="1" applyAlignment="1">
      <alignment horizontal="center" wrapText="1"/>
    </xf>
    <xf numFmtId="0" fontId="10" fillId="0" borderId="1" xfId="3" applyFont="1" applyBorder="1" applyAlignment="1">
      <alignment horizontal="center" wrapText="1"/>
    </xf>
    <xf numFmtId="0" fontId="10" fillId="0" borderId="1" xfId="3" applyFont="1" applyBorder="1" applyAlignment="1">
      <alignment vertical="top"/>
    </xf>
    <xf numFmtId="49" fontId="10" fillId="0" borderId="1" xfId="3" applyNumberFormat="1" applyFont="1" applyBorder="1" applyAlignment="1">
      <alignment horizontal="right"/>
    </xf>
    <xf numFmtId="0" fontId="10" fillId="0" borderId="1" xfId="3" applyFont="1" applyBorder="1" applyAlignment="1">
      <alignment horizontal="center" vertical="top"/>
    </xf>
    <xf numFmtId="0" fontId="10" fillId="0" borderId="1" xfId="3" applyFont="1" applyBorder="1" applyAlignment="1">
      <alignment horizontal="center"/>
    </xf>
    <xf numFmtId="0" fontId="10" fillId="0" borderId="1" xfId="3" applyFont="1" applyBorder="1" applyAlignment="1">
      <alignment vertical="center"/>
    </xf>
    <xf numFmtId="49" fontId="10" fillId="0" borderId="1" xfId="3" applyNumberFormat="1" applyFont="1" applyBorder="1" applyAlignment="1">
      <alignment vertical="top"/>
    </xf>
    <xf numFmtId="49" fontId="10" fillId="0" borderId="1" xfId="3" applyNumberFormat="1" applyFont="1" applyBorder="1" applyAlignment="1">
      <alignment horizontal="center" vertical="top"/>
    </xf>
    <xf numFmtId="49" fontId="10" fillId="0" borderId="1" xfId="3" applyNumberFormat="1" applyFont="1" applyBorder="1" applyAlignment="1">
      <alignment horizontal="left"/>
    </xf>
    <xf numFmtId="49" fontId="10" fillId="0" borderId="1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/>
    </xf>
    <xf numFmtId="0" fontId="15" fillId="0" borderId="0" xfId="0" applyFont="1"/>
    <xf numFmtId="1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10" fillId="0" borderId="1" xfId="0" quotePrefix="1" applyNumberFormat="1" applyFont="1" applyBorder="1" applyAlignment="1">
      <alignment horizontal="center"/>
    </xf>
    <xf numFmtId="0" fontId="10" fillId="0" borderId="1" xfId="1" applyFont="1" applyBorder="1" applyAlignment="1">
      <alignment vertical="top"/>
    </xf>
    <xf numFmtId="0" fontId="10" fillId="0" borderId="1" xfId="1" applyFont="1" applyBorder="1" applyAlignment="1">
      <alignment wrapText="1"/>
    </xf>
    <xf numFmtId="49" fontId="10" fillId="0" borderId="1" xfId="1" applyNumberFormat="1" applyFont="1" applyBorder="1" applyAlignment="1">
      <alignment horizontal="left" wrapText="1"/>
    </xf>
    <xf numFmtId="49" fontId="10" fillId="0" borderId="1" xfId="1" applyNumberFormat="1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49" fontId="10" fillId="6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5" fillId="5" borderId="0" xfId="0" applyFont="1" applyFill="1"/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vertical="center"/>
    </xf>
    <xf numFmtId="49" fontId="10" fillId="5" borderId="1" xfId="0" quotePrefix="1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vertical="center"/>
    </xf>
    <xf numFmtId="0" fontId="10" fillId="5" borderId="1" xfId="1" applyFont="1" applyFill="1" applyBorder="1" applyAlignment="1">
      <alignment horizontal="center" wrapText="1"/>
    </xf>
    <xf numFmtId="0" fontId="10" fillId="5" borderId="1" xfId="1" applyFont="1" applyFill="1" applyBorder="1" applyAlignment="1">
      <alignment horizontal="left"/>
    </xf>
    <xf numFmtId="49" fontId="10" fillId="5" borderId="1" xfId="1" applyNumberFormat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10" fillId="5" borderId="1" xfId="1" applyFont="1" applyFill="1" applyBorder="1"/>
    <xf numFmtId="0" fontId="10" fillId="5" borderId="1" xfId="1" applyFont="1" applyFill="1" applyBorder="1" applyAlignment="1">
      <alignment horizontal="center" vertical="top"/>
    </xf>
    <xf numFmtId="0" fontId="10" fillId="5" borderId="1" xfId="2" applyFont="1" applyFill="1" applyBorder="1" applyAlignment="1">
      <alignment horizontal="center" wrapText="1"/>
    </xf>
    <xf numFmtId="0" fontId="10" fillId="5" borderId="1" xfId="2" applyFont="1" applyFill="1" applyBorder="1"/>
    <xf numFmtId="49" fontId="10" fillId="5" borderId="1" xfId="2" applyNumberFormat="1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left"/>
    </xf>
    <xf numFmtId="0" fontId="10" fillId="5" borderId="1" xfId="1" applyFont="1" applyFill="1" applyBorder="1" applyAlignment="1">
      <alignment vertical="top"/>
    </xf>
    <xf numFmtId="0" fontId="10" fillId="5" borderId="1" xfId="3" applyFont="1" applyFill="1" applyBorder="1" applyAlignment="1">
      <alignment horizontal="center" wrapText="1"/>
    </xf>
    <xf numFmtId="0" fontId="10" fillId="5" borderId="1" xfId="3" applyFont="1" applyFill="1" applyBorder="1"/>
    <xf numFmtId="49" fontId="10" fillId="5" borderId="1" xfId="3" applyNumberFormat="1" applyFont="1" applyFill="1" applyBorder="1" applyAlignment="1">
      <alignment horizontal="right"/>
    </xf>
    <xf numFmtId="0" fontId="10" fillId="5" borderId="1" xfId="3" applyFont="1" applyFill="1" applyBorder="1" applyAlignment="1">
      <alignment horizontal="center"/>
    </xf>
    <xf numFmtId="0" fontId="10" fillId="5" borderId="1" xfId="3" applyFont="1" applyFill="1" applyBorder="1" applyAlignment="1">
      <alignment horizontal="left"/>
    </xf>
    <xf numFmtId="49" fontId="10" fillId="5" borderId="1" xfId="3" applyNumberFormat="1" applyFont="1" applyFill="1" applyBorder="1" applyAlignment="1">
      <alignment horizont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49" fontId="10" fillId="5" borderId="1" xfId="0" quotePrefix="1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0" fontId="10" fillId="3" borderId="1" xfId="0" applyFont="1" applyFill="1" applyBorder="1"/>
    <xf numFmtId="49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49" fontId="10" fillId="0" borderId="1" xfId="2" applyNumberFormat="1" applyFon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49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49" fontId="10" fillId="0" borderId="1" xfId="1" quotePrefix="1" applyNumberFormat="1" applyFont="1" applyBorder="1" applyAlignment="1">
      <alignment horizontal="center" vertical="center"/>
    </xf>
    <xf numFmtId="49" fontId="10" fillId="2" borderId="1" xfId="1" quotePrefix="1" applyNumberFormat="1" applyFont="1" applyFill="1" applyBorder="1" applyAlignment="1">
      <alignment horizontal="center" vertical="center"/>
    </xf>
    <xf numFmtId="49" fontId="10" fillId="0" borderId="1" xfId="2" quotePrefix="1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left" vertical="center" wrapText="1"/>
    </xf>
    <xf numFmtId="49" fontId="10" fillId="0" borderId="1" xfId="2" quotePrefix="1" applyNumberFormat="1" applyFont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49" fontId="10" fillId="0" borderId="1" xfId="1" applyNumberFormat="1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/>
    </xf>
    <xf numFmtId="49" fontId="10" fillId="0" borderId="1" xfId="3" applyNumberFormat="1" applyFont="1" applyBorder="1" applyAlignment="1">
      <alignment horizontal="right" vertical="center"/>
    </xf>
    <xf numFmtId="49" fontId="10" fillId="0" borderId="1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left" vertical="center"/>
    </xf>
    <xf numFmtId="0" fontId="10" fillId="2" borderId="1" xfId="1" applyFont="1" applyFill="1" applyBorder="1" applyAlignment="1">
      <alignment vertical="center"/>
    </xf>
    <xf numFmtId="0" fontId="6" fillId="0" borderId="0" xfId="0" applyFont="1"/>
    <xf numFmtId="0" fontId="10" fillId="0" borderId="0" xfId="0" applyFont="1"/>
    <xf numFmtId="0" fontId="14" fillId="0" borderId="1" xfId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wrapText="1"/>
    </xf>
    <xf numFmtId="0" fontId="10" fillId="0" borderId="0" xfId="1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10" fillId="3" borderId="0" xfId="1" applyFont="1" applyFill="1"/>
    <xf numFmtId="0" fontId="10" fillId="3" borderId="1" xfId="1" applyFont="1" applyFill="1" applyBorder="1" applyAlignment="1">
      <alignment horizontal="left"/>
    </xf>
    <xf numFmtId="49" fontId="10" fillId="3" borderId="1" xfId="1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left"/>
    </xf>
    <xf numFmtId="0" fontId="10" fillId="3" borderId="1" xfId="1" applyFont="1" applyFill="1" applyBorder="1"/>
    <xf numFmtId="0" fontId="10" fillId="3" borderId="1" xfId="1" applyFont="1" applyFill="1" applyBorder="1" applyAlignment="1">
      <alignment horizontal="left" vertical="top"/>
    </xf>
    <xf numFmtId="49" fontId="10" fillId="3" borderId="1" xfId="1" applyNumberFormat="1" applyFont="1" applyFill="1" applyBorder="1" applyAlignment="1">
      <alignment horizontal="center" vertical="top"/>
    </xf>
    <xf numFmtId="49" fontId="10" fillId="3" borderId="1" xfId="1" applyNumberFormat="1" applyFont="1" applyFill="1" applyBorder="1" applyAlignment="1">
      <alignment horizontal="left" wrapText="1"/>
    </xf>
    <xf numFmtId="49" fontId="10" fillId="3" borderId="1" xfId="1" applyNumberFormat="1" applyFont="1" applyFill="1" applyBorder="1" applyAlignment="1">
      <alignment horizontal="center" wrapText="1"/>
    </xf>
    <xf numFmtId="0" fontId="10" fillId="0" borderId="1" xfId="2" quotePrefix="1" applyFont="1" applyBorder="1" applyAlignment="1">
      <alignment horizontal="center" vertical="center"/>
    </xf>
    <xf numFmtId="0" fontId="10" fillId="2" borderId="1" xfId="1" applyFont="1" applyFill="1" applyBorder="1"/>
    <xf numFmtId="164" fontId="10" fillId="2" borderId="1" xfId="1" applyNumberFormat="1" applyFont="1" applyFill="1" applyBorder="1" applyAlignment="1">
      <alignment horizontal="center"/>
    </xf>
    <xf numFmtId="164" fontId="10" fillId="0" borderId="1" xfId="1" applyNumberFormat="1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/>
    </xf>
    <xf numFmtId="49" fontId="10" fillId="2" borderId="1" xfId="2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1" fillId="0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11" fillId="4" borderId="0" xfId="3" applyFont="1" applyFill="1"/>
    <xf numFmtId="0" fontId="16" fillId="0" borderId="0" xfId="1" applyFont="1" applyAlignment="1">
      <alignment horizontal="center" vertical="center"/>
    </xf>
    <xf numFmtId="0" fontId="7" fillId="0" borderId="1" xfId="3" applyFont="1" applyBorder="1" applyAlignment="1">
      <alignment horizontal="center" vertical="top"/>
    </xf>
    <xf numFmtId="0" fontId="6" fillId="0" borderId="1" xfId="1" applyFont="1" applyBorder="1" applyAlignment="1">
      <alignment wrapText="1"/>
    </xf>
    <xf numFmtId="0" fontId="4" fillId="0" borderId="1" xfId="3" applyFont="1" applyBorder="1" applyAlignment="1">
      <alignment horizontal="center"/>
    </xf>
    <xf numFmtId="0" fontId="4" fillId="0" borderId="0" xfId="1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/>
    </xf>
    <xf numFmtId="49" fontId="10" fillId="2" borderId="1" xfId="1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0" fillId="3" borderId="1" xfId="1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vertical="center" wrapText="1"/>
    </xf>
    <xf numFmtId="49" fontId="10" fillId="0" borderId="1" xfId="1" applyNumberFormat="1" applyFont="1" applyBorder="1" applyAlignment="1">
      <alignment vertical="center"/>
    </xf>
    <xf numFmtId="49" fontId="10" fillId="2" borderId="1" xfId="1" applyNumberFormat="1" applyFont="1" applyFill="1" applyBorder="1" applyAlignment="1">
      <alignment vertical="center"/>
    </xf>
    <xf numFmtId="49" fontId="10" fillId="0" borderId="1" xfId="2" applyNumberFormat="1" applyFont="1" applyBorder="1" applyAlignment="1">
      <alignment vertical="center"/>
    </xf>
    <xf numFmtId="0" fontId="10" fillId="0" borderId="1" xfId="3" applyFont="1" applyBorder="1" applyAlignment="1">
      <alignment vertical="center" wrapText="1"/>
    </xf>
    <xf numFmtId="0" fontId="10" fillId="0" borderId="1" xfId="3" applyFont="1" applyBorder="1" applyAlignment="1">
      <alignment horizontal="left"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49" fontId="10" fillId="0" borderId="1" xfId="3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9" fontId="10" fillId="5" borderId="1" xfId="1" applyNumberFormat="1" applyFont="1" applyFill="1" applyBorder="1"/>
    <xf numFmtId="49" fontId="10" fillId="5" borderId="1" xfId="2" applyNumberFormat="1" applyFont="1" applyFill="1" applyBorder="1"/>
    <xf numFmtId="49" fontId="10" fillId="5" borderId="1" xfId="3" applyNumberFormat="1" applyFont="1" applyFill="1" applyBorder="1"/>
    <xf numFmtId="49" fontId="10" fillId="5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3" fillId="0" borderId="0" xfId="1" applyFont="1" applyAlignment="1">
      <alignment horizontal="left" vertical="center"/>
    </xf>
    <xf numFmtId="49" fontId="10" fillId="0" borderId="1" xfId="2" applyNumberFormat="1" applyFont="1" applyBorder="1" applyAlignment="1">
      <alignment wrapText="1"/>
    </xf>
    <xf numFmtId="49" fontId="10" fillId="0" borderId="1" xfId="3" applyNumberFormat="1" applyFont="1" applyBorder="1"/>
    <xf numFmtId="49" fontId="10" fillId="2" borderId="1" xfId="1" applyNumberFormat="1" applyFont="1" applyFill="1" applyBorder="1"/>
    <xf numFmtId="0" fontId="5" fillId="0" borderId="0" xfId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14" fillId="3" borderId="1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49" fontId="10" fillId="0" borderId="1" xfId="2" applyNumberFormat="1" applyFont="1" applyBorder="1"/>
    <xf numFmtId="0" fontId="14" fillId="0" borderId="1" xfId="1" applyFont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5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6" fillId="0" borderId="0" xfId="1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0" fontId="6" fillId="0" borderId="1" xfId="4" applyNumberFormat="1" applyFont="1" applyBorder="1" applyAlignment="1">
      <alignment horizontal="center"/>
    </xf>
    <xf numFmtId="165" fontId="6" fillId="0" borderId="1" xfId="4" applyNumberFormat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1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0" fontId="14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4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0" xfId="1" applyFont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4" xfId="3" xr:uid="{00000000-0005-0000-0000-000002000000}"/>
    <cellStyle name="Normal 5" xfId="2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164D-5B50-425C-B111-61A2BB131DEF}">
  <dimension ref="A1:S203"/>
  <sheetViews>
    <sheetView zoomScaleNormal="100" workbookViewId="0">
      <selection activeCell="H197" sqref="H197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4.75" style="1" customWidth="1"/>
    <col min="4" max="4" width="7.125" style="2" customWidth="1"/>
    <col min="5" max="5" width="13.75" style="2" customWidth="1"/>
    <col min="6" max="6" width="7.75" style="2" customWidth="1"/>
    <col min="7" max="7" width="13.75" style="1" customWidth="1"/>
    <col min="8" max="8" width="10.375" style="1" customWidth="1"/>
    <col min="9" max="9" width="7.25" style="282" customWidth="1"/>
    <col min="10" max="10" width="14.125" style="282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5"/>
      <c r="F1" s="132"/>
      <c r="G1" s="132"/>
      <c r="H1" s="132"/>
      <c r="I1" s="335"/>
      <c r="J1" s="137"/>
    </row>
    <row r="2" spans="1:10" ht="19.5" customHeight="1" x14ac:dyDescent="0.25">
      <c r="A2" s="357" t="s">
        <v>5022</v>
      </c>
      <c r="B2" s="357"/>
      <c r="C2" s="357"/>
      <c r="D2" s="357"/>
      <c r="E2" s="135"/>
      <c r="F2" s="132"/>
      <c r="G2" s="132"/>
      <c r="H2" s="132"/>
      <c r="I2" s="335"/>
      <c r="J2" s="137"/>
    </row>
    <row r="3" spans="1:10" ht="19.5" customHeight="1" x14ac:dyDescent="0.25">
      <c r="A3" s="357" t="s">
        <v>5032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9.5" customHeight="1" x14ac:dyDescent="0.25">
      <c r="A4" s="135"/>
      <c r="B4" s="135"/>
      <c r="C4" s="357" t="s">
        <v>5048</v>
      </c>
      <c r="D4" s="357"/>
      <c r="E4" s="357"/>
      <c r="F4" s="357"/>
      <c r="G4" s="357"/>
      <c r="H4" s="357"/>
      <c r="I4" s="336"/>
      <c r="J4" s="135"/>
    </row>
    <row r="5" spans="1:10" ht="25.5" customHeight="1" x14ac:dyDescent="0.2">
      <c r="A5" s="355"/>
      <c r="B5" s="355"/>
      <c r="C5" s="358"/>
      <c r="D5" s="361" t="s">
        <v>5036</v>
      </c>
      <c r="E5" s="361"/>
      <c r="F5" s="361"/>
      <c r="G5" s="361"/>
      <c r="I5" s="2"/>
      <c r="J5" s="2"/>
    </row>
    <row r="6" spans="1:10" ht="25.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s="111" customFormat="1" ht="19.5" customHeight="1" x14ac:dyDescent="0.25">
      <c r="A7" s="107">
        <v>1</v>
      </c>
      <c r="B7" s="11" t="s">
        <v>1821</v>
      </c>
      <c r="C7" s="24" t="s">
        <v>383</v>
      </c>
      <c r="D7" s="15" t="s">
        <v>10</v>
      </c>
      <c r="E7" s="25" t="s">
        <v>220</v>
      </c>
      <c r="F7" s="15" t="s">
        <v>85</v>
      </c>
      <c r="G7" s="15" t="s">
        <v>18</v>
      </c>
      <c r="H7" s="15" t="s">
        <v>1817</v>
      </c>
      <c r="I7" s="30">
        <v>19</v>
      </c>
      <c r="J7" s="337" t="s">
        <v>2310</v>
      </c>
    </row>
    <row r="8" spans="1:10" s="111" customFormat="1" ht="19.5" customHeight="1" x14ac:dyDescent="0.25">
      <c r="A8" s="107">
        <v>2</v>
      </c>
      <c r="B8" s="11" t="s">
        <v>1921</v>
      </c>
      <c r="C8" s="32" t="s">
        <v>1848</v>
      </c>
      <c r="D8" s="34" t="s">
        <v>144</v>
      </c>
      <c r="E8" s="38" t="s">
        <v>1922</v>
      </c>
      <c r="F8" s="15" t="s">
        <v>34</v>
      </c>
      <c r="G8" s="15" t="s">
        <v>18</v>
      </c>
      <c r="H8" s="15" t="s">
        <v>1817</v>
      </c>
      <c r="I8" s="30">
        <v>19</v>
      </c>
      <c r="J8" s="337" t="s">
        <v>2310</v>
      </c>
    </row>
    <row r="9" spans="1:10" s="111" customFormat="1" ht="19.5" customHeight="1" x14ac:dyDescent="0.25">
      <c r="A9" s="107">
        <v>3</v>
      </c>
      <c r="B9" s="11" t="s">
        <v>1924</v>
      </c>
      <c r="C9" s="24" t="s">
        <v>190</v>
      </c>
      <c r="D9" s="15" t="s">
        <v>144</v>
      </c>
      <c r="E9" s="25" t="s">
        <v>1925</v>
      </c>
      <c r="F9" s="15" t="s">
        <v>85</v>
      </c>
      <c r="G9" s="15" t="s">
        <v>18</v>
      </c>
      <c r="H9" s="15" t="s">
        <v>1817</v>
      </c>
      <c r="I9" s="30">
        <v>19</v>
      </c>
      <c r="J9" s="337" t="s">
        <v>2310</v>
      </c>
    </row>
    <row r="10" spans="1:10" s="111" customFormat="1" ht="19.5" customHeight="1" x14ac:dyDescent="0.25">
      <c r="A10" s="107">
        <v>4</v>
      </c>
      <c r="B10" s="11" t="s">
        <v>1973</v>
      </c>
      <c r="C10" s="24" t="s">
        <v>219</v>
      </c>
      <c r="D10" s="15" t="s">
        <v>203</v>
      </c>
      <c r="E10" s="25" t="s">
        <v>1773</v>
      </c>
      <c r="F10" s="15" t="s">
        <v>34</v>
      </c>
      <c r="G10" s="15" t="s">
        <v>18</v>
      </c>
      <c r="H10" s="15" t="s">
        <v>1817</v>
      </c>
      <c r="I10" s="30">
        <v>19</v>
      </c>
      <c r="J10" s="337" t="s">
        <v>2310</v>
      </c>
    </row>
    <row r="11" spans="1:10" s="111" customFormat="1" ht="19.5" customHeight="1" x14ac:dyDescent="0.25">
      <c r="A11" s="107">
        <v>5</v>
      </c>
      <c r="B11" s="11" t="s">
        <v>2046</v>
      </c>
      <c r="C11" s="24" t="s">
        <v>1283</v>
      </c>
      <c r="D11" s="15" t="s">
        <v>1332</v>
      </c>
      <c r="E11" s="25" t="s">
        <v>1932</v>
      </c>
      <c r="F11" s="15" t="s">
        <v>85</v>
      </c>
      <c r="G11" s="15" t="s">
        <v>18</v>
      </c>
      <c r="H11" s="15" t="s">
        <v>1817</v>
      </c>
      <c r="I11" s="30">
        <v>19</v>
      </c>
      <c r="J11" s="337" t="s">
        <v>2310</v>
      </c>
    </row>
    <row r="12" spans="1:10" s="111" customFormat="1" ht="19.5" customHeight="1" x14ac:dyDescent="0.25">
      <c r="A12" s="107">
        <v>6</v>
      </c>
      <c r="B12" s="11" t="s">
        <v>1874</v>
      </c>
      <c r="C12" s="12" t="s">
        <v>1875</v>
      </c>
      <c r="D12" s="13" t="s">
        <v>92</v>
      </c>
      <c r="E12" s="13" t="s">
        <v>1876</v>
      </c>
      <c r="F12" s="14" t="s">
        <v>1877</v>
      </c>
      <c r="G12" s="15" t="s">
        <v>30</v>
      </c>
      <c r="H12" s="15" t="s">
        <v>1817</v>
      </c>
      <c r="I12" s="30">
        <v>18.5</v>
      </c>
      <c r="J12" s="337" t="s">
        <v>2310</v>
      </c>
    </row>
    <row r="13" spans="1:10" s="111" customFormat="1" ht="19.5" customHeight="1" x14ac:dyDescent="0.25">
      <c r="A13" s="107">
        <v>7</v>
      </c>
      <c r="B13" s="11" t="s">
        <v>1993</v>
      </c>
      <c r="C13" s="23" t="s">
        <v>1994</v>
      </c>
      <c r="D13" s="15" t="s">
        <v>854</v>
      </c>
      <c r="E13" s="25" t="s">
        <v>1995</v>
      </c>
      <c r="F13" s="15" t="s">
        <v>56</v>
      </c>
      <c r="G13" s="15" t="s">
        <v>18</v>
      </c>
      <c r="H13" s="15" t="s">
        <v>1817</v>
      </c>
      <c r="I13" s="30">
        <v>18.5</v>
      </c>
      <c r="J13" s="337" t="s">
        <v>2310</v>
      </c>
    </row>
    <row r="14" spans="1:10" s="111" customFormat="1" ht="19.5" customHeight="1" x14ac:dyDescent="0.25">
      <c r="A14" s="107">
        <v>8</v>
      </c>
      <c r="B14" s="11" t="s">
        <v>2005</v>
      </c>
      <c r="C14" s="24" t="s">
        <v>168</v>
      </c>
      <c r="D14" s="15" t="s">
        <v>243</v>
      </c>
      <c r="E14" s="25" t="s">
        <v>1135</v>
      </c>
      <c r="F14" s="15" t="s">
        <v>17</v>
      </c>
      <c r="G14" s="15" t="s">
        <v>18</v>
      </c>
      <c r="H14" s="15" t="s">
        <v>1817</v>
      </c>
      <c r="I14" s="30">
        <v>18.5</v>
      </c>
      <c r="J14" s="337" t="s">
        <v>2310</v>
      </c>
    </row>
    <row r="15" spans="1:10" s="111" customFormat="1" ht="19.5" customHeight="1" x14ac:dyDescent="0.25">
      <c r="A15" s="107">
        <v>9</v>
      </c>
      <c r="B15" s="11" t="s">
        <v>2055</v>
      </c>
      <c r="C15" s="24" t="s">
        <v>2056</v>
      </c>
      <c r="D15" s="15" t="s">
        <v>349</v>
      </c>
      <c r="E15" s="25" t="s">
        <v>1168</v>
      </c>
      <c r="F15" s="15" t="s">
        <v>17</v>
      </c>
      <c r="G15" s="15" t="s">
        <v>18</v>
      </c>
      <c r="H15" s="15" t="s">
        <v>1817</v>
      </c>
      <c r="I15" s="30">
        <v>18.5</v>
      </c>
      <c r="J15" s="337" t="s">
        <v>2310</v>
      </c>
    </row>
    <row r="16" spans="1:10" s="111" customFormat="1" ht="19.5" customHeight="1" x14ac:dyDescent="0.25">
      <c r="A16" s="107">
        <v>10</v>
      </c>
      <c r="B16" s="11" t="s">
        <v>1860</v>
      </c>
      <c r="C16" s="24" t="s">
        <v>281</v>
      </c>
      <c r="D16" s="15" t="s">
        <v>68</v>
      </c>
      <c r="E16" s="25" t="s">
        <v>1861</v>
      </c>
      <c r="F16" s="15" t="s">
        <v>25</v>
      </c>
      <c r="G16" s="15" t="s">
        <v>18</v>
      </c>
      <c r="H16" s="15" t="s">
        <v>1817</v>
      </c>
      <c r="I16" s="30">
        <v>17.5</v>
      </c>
      <c r="J16" s="338" t="s">
        <v>5063</v>
      </c>
    </row>
    <row r="17" spans="1:10" s="111" customFormat="1" ht="19.5" customHeight="1" x14ac:dyDescent="0.25">
      <c r="A17" s="107">
        <v>11</v>
      </c>
      <c r="B17" s="11" t="s">
        <v>1878</v>
      </c>
      <c r="C17" s="24" t="s">
        <v>1879</v>
      </c>
      <c r="D17" s="15" t="s">
        <v>92</v>
      </c>
      <c r="E17" s="25" t="s">
        <v>1880</v>
      </c>
      <c r="F17" s="15" t="s">
        <v>85</v>
      </c>
      <c r="G17" s="15" t="s">
        <v>18</v>
      </c>
      <c r="H17" s="15" t="s">
        <v>1817</v>
      </c>
      <c r="I17" s="30">
        <v>17.5</v>
      </c>
      <c r="J17" s="338" t="s">
        <v>5063</v>
      </c>
    </row>
    <row r="18" spans="1:10" s="111" customFormat="1" ht="19.5" customHeight="1" x14ac:dyDescent="0.25">
      <c r="A18" s="107">
        <v>12</v>
      </c>
      <c r="B18" s="11" t="s">
        <v>1908</v>
      </c>
      <c r="C18" s="24" t="s">
        <v>653</v>
      </c>
      <c r="D18" s="15" t="s">
        <v>125</v>
      </c>
      <c r="E18" s="25" t="s">
        <v>1164</v>
      </c>
      <c r="F18" s="15" t="s">
        <v>17</v>
      </c>
      <c r="G18" s="15" t="s">
        <v>18</v>
      </c>
      <c r="H18" s="15" t="s">
        <v>1817</v>
      </c>
      <c r="I18" s="30">
        <v>17.5</v>
      </c>
      <c r="J18" s="338" t="s">
        <v>5063</v>
      </c>
    </row>
    <row r="19" spans="1:10" s="111" customFormat="1" ht="19.5" customHeight="1" x14ac:dyDescent="0.25">
      <c r="A19" s="107">
        <v>13</v>
      </c>
      <c r="B19" s="11" t="s">
        <v>1944</v>
      </c>
      <c r="C19" s="24" t="s">
        <v>1945</v>
      </c>
      <c r="D19" s="15" t="s">
        <v>526</v>
      </c>
      <c r="E19" s="25" t="s">
        <v>1122</v>
      </c>
      <c r="F19" s="15" t="s">
        <v>17</v>
      </c>
      <c r="G19" s="15" t="s">
        <v>18</v>
      </c>
      <c r="H19" s="15" t="s">
        <v>1817</v>
      </c>
      <c r="I19" s="30">
        <v>17.5</v>
      </c>
      <c r="J19" s="338" t="s">
        <v>5063</v>
      </c>
    </row>
    <row r="20" spans="1:10" s="111" customFormat="1" ht="19.5" customHeight="1" x14ac:dyDescent="0.25">
      <c r="A20" s="107">
        <v>14</v>
      </c>
      <c r="B20" s="11" t="s">
        <v>1990</v>
      </c>
      <c r="C20" s="24" t="s">
        <v>124</v>
      </c>
      <c r="D20" s="15" t="s">
        <v>226</v>
      </c>
      <c r="E20" s="25" t="s">
        <v>1991</v>
      </c>
      <c r="F20" s="15" t="s">
        <v>34</v>
      </c>
      <c r="G20" s="15" t="s">
        <v>18</v>
      </c>
      <c r="H20" s="15" t="s">
        <v>1817</v>
      </c>
      <c r="I20" s="30">
        <v>17.5</v>
      </c>
      <c r="J20" s="338" t="s">
        <v>5063</v>
      </c>
    </row>
    <row r="21" spans="1:10" s="111" customFormat="1" ht="19.5" customHeight="1" x14ac:dyDescent="0.25">
      <c r="A21" s="107">
        <v>15</v>
      </c>
      <c r="B21" s="11" t="s">
        <v>2020</v>
      </c>
      <c r="C21" s="24" t="s">
        <v>141</v>
      </c>
      <c r="D21" s="15" t="s">
        <v>275</v>
      </c>
      <c r="E21" s="25" t="s">
        <v>2021</v>
      </c>
      <c r="F21" s="15" t="s">
        <v>17</v>
      </c>
      <c r="G21" s="15" t="s">
        <v>18</v>
      </c>
      <c r="H21" s="15" t="s">
        <v>1817</v>
      </c>
      <c r="I21" s="30">
        <v>17.5</v>
      </c>
      <c r="J21" s="338" t="s">
        <v>5063</v>
      </c>
    </row>
    <row r="22" spans="1:10" s="111" customFormat="1" ht="19.5" customHeight="1" x14ac:dyDescent="0.25">
      <c r="A22" s="107">
        <v>16</v>
      </c>
      <c r="B22" s="11" t="s">
        <v>2057</v>
      </c>
      <c r="C22" s="32" t="s">
        <v>358</v>
      </c>
      <c r="D22" s="34" t="s">
        <v>359</v>
      </c>
      <c r="E22" s="38" t="s">
        <v>346</v>
      </c>
      <c r="F22" s="15" t="s">
        <v>29</v>
      </c>
      <c r="G22" s="15" t="s">
        <v>18</v>
      </c>
      <c r="H22" s="15" t="s">
        <v>1817</v>
      </c>
      <c r="I22" s="30">
        <v>17.5</v>
      </c>
      <c r="J22" s="338" t="s">
        <v>5063</v>
      </c>
    </row>
    <row r="23" spans="1:10" s="111" customFormat="1" ht="19.5" customHeight="1" x14ac:dyDescent="0.25">
      <c r="A23" s="107">
        <v>17</v>
      </c>
      <c r="B23" s="11" t="s">
        <v>2067</v>
      </c>
      <c r="C23" s="24" t="s">
        <v>2068</v>
      </c>
      <c r="D23" s="15" t="s">
        <v>372</v>
      </c>
      <c r="E23" s="25" t="s">
        <v>318</v>
      </c>
      <c r="F23" s="15" t="s">
        <v>11</v>
      </c>
      <c r="G23" s="15" t="s">
        <v>18</v>
      </c>
      <c r="H23" s="15" t="s">
        <v>1817</v>
      </c>
      <c r="I23" s="30">
        <v>17.5</v>
      </c>
      <c r="J23" s="338" t="s">
        <v>5063</v>
      </c>
    </row>
    <row r="24" spans="1:10" s="111" customFormat="1" ht="19.5" customHeight="1" x14ac:dyDescent="0.25">
      <c r="A24" s="107">
        <v>18</v>
      </c>
      <c r="B24" s="45" t="s">
        <v>2824</v>
      </c>
      <c r="C24" s="46" t="s">
        <v>2825</v>
      </c>
      <c r="D24" s="48" t="s">
        <v>211</v>
      </c>
      <c r="E24" s="47" t="s">
        <v>2505</v>
      </c>
      <c r="F24" s="48" t="s">
        <v>85</v>
      </c>
      <c r="G24" s="48" t="s">
        <v>2339</v>
      </c>
      <c r="H24" s="48" t="s">
        <v>1817</v>
      </c>
      <c r="I24" s="100">
        <v>17.5</v>
      </c>
      <c r="J24" s="338" t="s">
        <v>5063</v>
      </c>
    </row>
    <row r="25" spans="1:10" s="116" customFormat="1" ht="19.5" customHeight="1" x14ac:dyDescent="0.25">
      <c r="A25" s="107">
        <v>19</v>
      </c>
      <c r="B25" s="86" t="s">
        <v>3875</v>
      </c>
      <c r="C25" s="87" t="s">
        <v>3876</v>
      </c>
      <c r="D25" s="90" t="s">
        <v>526</v>
      </c>
      <c r="E25" s="89" t="s">
        <v>43</v>
      </c>
      <c r="F25" s="90" t="s">
        <v>3328</v>
      </c>
      <c r="G25" s="90" t="s">
        <v>3266</v>
      </c>
      <c r="H25" s="90" t="s">
        <v>1817</v>
      </c>
      <c r="I25" s="100">
        <v>17.5</v>
      </c>
      <c r="J25" s="338" t="s">
        <v>5063</v>
      </c>
    </row>
    <row r="26" spans="1:10" s="111" customFormat="1" ht="19.5" customHeight="1" x14ac:dyDescent="0.25">
      <c r="A26" s="107">
        <v>20</v>
      </c>
      <c r="B26" s="108" t="s">
        <v>4090</v>
      </c>
      <c r="C26" s="112" t="s">
        <v>4091</v>
      </c>
      <c r="D26" s="113" t="s">
        <v>33</v>
      </c>
      <c r="E26" s="113" t="s">
        <v>4092</v>
      </c>
      <c r="F26" s="114" t="s">
        <v>25</v>
      </c>
      <c r="G26" s="109" t="s">
        <v>3985</v>
      </c>
      <c r="H26" s="109" t="s">
        <v>1817</v>
      </c>
      <c r="I26" s="109">
        <v>17.5</v>
      </c>
      <c r="J26" s="338" t="s">
        <v>5063</v>
      </c>
    </row>
    <row r="27" spans="1:10" s="111" customFormat="1" ht="19.5" customHeight="1" x14ac:dyDescent="0.25">
      <c r="A27" s="107">
        <v>21</v>
      </c>
      <c r="B27" s="11" t="s">
        <v>1866</v>
      </c>
      <c r="C27" s="23" t="s">
        <v>529</v>
      </c>
      <c r="D27" s="15" t="s">
        <v>285</v>
      </c>
      <c r="E27" s="25" t="s">
        <v>1119</v>
      </c>
      <c r="F27" s="15" t="s">
        <v>34</v>
      </c>
      <c r="G27" s="15" t="s">
        <v>18</v>
      </c>
      <c r="H27" s="15" t="s">
        <v>1817</v>
      </c>
      <c r="I27" s="30">
        <v>17.5</v>
      </c>
      <c r="J27" s="338" t="s">
        <v>5063</v>
      </c>
    </row>
    <row r="28" spans="1:10" s="111" customFormat="1" ht="19.5" customHeight="1" x14ac:dyDescent="0.25">
      <c r="A28" s="107">
        <v>22</v>
      </c>
      <c r="B28" s="11" t="s">
        <v>1889</v>
      </c>
      <c r="C28" s="21" t="s">
        <v>1890</v>
      </c>
      <c r="D28" s="14" t="s">
        <v>92</v>
      </c>
      <c r="E28" s="17" t="s">
        <v>1891</v>
      </c>
      <c r="F28" s="14" t="s">
        <v>25</v>
      </c>
      <c r="G28" s="15" t="s">
        <v>12</v>
      </c>
      <c r="H28" s="11" t="s">
        <v>1817</v>
      </c>
      <c r="I28" s="30">
        <v>17</v>
      </c>
      <c r="J28" s="338" t="s">
        <v>5063</v>
      </c>
    </row>
    <row r="29" spans="1:10" s="111" customFormat="1" ht="19.5" customHeight="1" x14ac:dyDescent="0.25">
      <c r="A29" s="107">
        <v>23</v>
      </c>
      <c r="B29" s="11" t="s">
        <v>2002</v>
      </c>
      <c r="C29" s="24" t="s">
        <v>2003</v>
      </c>
      <c r="D29" s="15" t="s">
        <v>243</v>
      </c>
      <c r="E29" s="25" t="s">
        <v>2004</v>
      </c>
      <c r="F29" s="15" t="s">
        <v>85</v>
      </c>
      <c r="G29" s="15" t="s">
        <v>18</v>
      </c>
      <c r="H29" s="15" t="s">
        <v>1817</v>
      </c>
      <c r="I29" s="30">
        <v>17</v>
      </c>
      <c r="J29" s="338" t="s">
        <v>5063</v>
      </c>
    </row>
    <row r="30" spans="1:10" s="111" customFormat="1" ht="19.5" customHeight="1" x14ac:dyDescent="0.25">
      <c r="A30" s="107">
        <v>24</v>
      </c>
      <c r="B30" s="11" t="s">
        <v>2044</v>
      </c>
      <c r="C30" s="12" t="s">
        <v>2045</v>
      </c>
      <c r="D30" s="14" t="s">
        <v>895</v>
      </c>
      <c r="E30" s="22" t="s">
        <v>1548</v>
      </c>
      <c r="F30" s="14" t="s">
        <v>85</v>
      </c>
      <c r="G30" s="15" t="s">
        <v>18</v>
      </c>
      <c r="H30" s="15" t="s">
        <v>1817</v>
      </c>
      <c r="I30" s="30">
        <v>17</v>
      </c>
      <c r="J30" s="338" t="s">
        <v>5063</v>
      </c>
    </row>
    <row r="31" spans="1:10" s="111" customFormat="1" ht="19.5" customHeight="1" x14ac:dyDescent="0.25">
      <c r="A31" s="107">
        <v>25</v>
      </c>
      <c r="B31" s="11" t="s">
        <v>2061</v>
      </c>
      <c r="C31" s="24" t="s">
        <v>2062</v>
      </c>
      <c r="D31" s="15" t="s">
        <v>368</v>
      </c>
      <c r="E31" s="25" t="s">
        <v>265</v>
      </c>
      <c r="F31" s="15" t="s">
        <v>34</v>
      </c>
      <c r="G31" s="15" t="s">
        <v>18</v>
      </c>
      <c r="H31" s="15" t="s">
        <v>1817</v>
      </c>
      <c r="I31" s="30">
        <v>17</v>
      </c>
      <c r="J31" s="338" t="s">
        <v>5063</v>
      </c>
    </row>
    <row r="32" spans="1:10" s="111" customFormat="1" ht="19.5" customHeight="1" x14ac:dyDescent="0.25">
      <c r="A32" s="107">
        <v>26</v>
      </c>
      <c r="B32" s="108" t="s">
        <v>4101</v>
      </c>
      <c r="C32" s="112" t="s">
        <v>520</v>
      </c>
      <c r="D32" s="114" t="s">
        <v>1261</v>
      </c>
      <c r="E32" s="113" t="s">
        <v>158</v>
      </c>
      <c r="F32" s="114" t="s">
        <v>25</v>
      </c>
      <c r="G32" s="109" t="s">
        <v>3985</v>
      </c>
      <c r="H32" s="109" t="s">
        <v>1817</v>
      </c>
      <c r="I32" s="109">
        <v>17</v>
      </c>
      <c r="J32" s="338" t="s">
        <v>5063</v>
      </c>
    </row>
    <row r="33" spans="1:10" s="111" customFormat="1" ht="19.5" customHeight="1" x14ac:dyDescent="0.25">
      <c r="A33" s="107">
        <v>27</v>
      </c>
      <c r="B33" s="108" t="s">
        <v>4105</v>
      </c>
      <c r="C33" s="112" t="s">
        <v>2111</v>
      </c>
      <c r="D33" s="113" t="s">
        <v>257</v>
      </c>
      <c r="E33" s="118" t="s">
        <v>4106</v>
      </c>
      <c r="F33" s="114" t="s">
        <v>25</v>
      </c>
      <c r="G33" s="109" t="s">
        <v>3985</v>
      </c>
      <c r="H33" s="109" t="s">
        <v>1817</v>
      </c>
      <c r="I33" s="109">
        <v>17</v>
      </c>
      <c r="J33" s="338" t="s">
        <v>5063</v>
      </c>
    </row>
    <row r="34" spans="1:10" s="111" customFormat="1" ht="19.5" customHeight="1" x14ac:dyDescent="0.25">
      <c r="A34" s="107">
        <v>28</v>
      </c>
      <c r="B34" s="108" t="s">
        <v>4112</v>
      </c>
      <c r="C34" s="112" t="s">
        <v>4113</v>
      </c>
      <c r="D34" s="114" t="s">
        <v>359</v>
      </c>
      <c r="E34" s="118" t="s">
        <v>1122</v>
      </c>
      <c r="F34" s="114" t="s">
        <v>25</v>
      </c>
      <c r="G34" s="109" t="s">
        <v>3985</v>
      </c>
      <c r="H34" s="109" t="s">
        <v>1817</v>
      </c>
      <c r="I34" s="109">
        <v>17</v>
      </c>
      <c r="J34" s="338" t="s">
        <v>5063</v>
      </c>
    </row>
    <row r="35" spans="1:10" s="111" customFormat="1" ht="19.5" customHeight="1" x14ac:dyDescent="0.25">
      <c r="A35" s="107">
        <v>29</v>
      </c>
      <c r="B35" s="11" t="s">
        <v>1915</v>
      </c>
      <c r="C35" s="12" t="s">
        <v>1916</v>
      </c>
      <c r="D35" s="14" t="s">
        <v>1147</v>
      </c>
      <c r="E35" s="22" t="s">
        <v>1540</v>
      </c>
      <c r="F35" s="14" t="s">
        <v>85</v>
      </c>
      <c r="G35" s="15" t="s">
        <v>18</v>
      </c>
      <c r="H35" s="15" t="s">
        <v>1817</v>
      </c>
      <c r="I35" s="30">
        <v>16.5</v>
      </c>
      <c r="J35" s="338" t="s">
        <v>5063</v>
      </c>
    </row>
    <row r="36" spans="1:10" s="111" customFormat="1" ht="19.5" customHeight="1" x14ac:dyDescent="0.25">
      <c r="A36" s="107">
        <v>30</v>
      </c>
      <c r="B36" s="11" t="s">
        <v>1935</v>
      </c>
      <c r="C36" s="24" t="s">
        <v>1936</v>
      </c>
      <c r="D36" s="15" t="s">
        <v>157</v>
      </c>
      <c r="E36" s="25" t="s">
        <v>1937</v>
      </c>
      <c r="F36" s="15" t="s">
        <v>85</v>
      </c>
      <c r="G36" s="15" t="s">
        <v>18</v>
      </c>
      <c r="H36" s="15" t="s">
        <v>1817</v>
      </c>
      <c r="I36" s="30">
        <v>16.5</v>
      </c>
      <c r="J36" s="338" t="s">
        <v>5063</v>
      </c>
    </row>
    <row r="37" spans="1:10" s="111" customFormat="1" ht="19.5" customHeight="1" x14ac:dyDescent="0.25">
      <c r="A37" s="107">
        <v>31</v>
      </c>
      <c r="B37" s="11" t="s">
        <v>1938</v>
      </c>
      <c r="C37" s="24" t="s">
        <v>1939</v>
      </c>
      <c r="D37" s="15" t="s">
        <v>521</v>
      </c>
      <c r="E37" s="25" t="s">
        <v>1940</v>
      </c>
      <c r="F37" s="15" t="s">
        <v>29</v>
      </c>
      <c r="G37" s="15" t="s">
        <v>18</v>
      </c>
      <c r="H37" s="15" t="s">
        <v>1817</v>
      </c>
      <c r="I37" s="30">
        <v>16.5</v>
      </c>
      <c r="J37" s="338" t="s">
        <v>5063</v>
      </c>
    </row>
    <row r="38" spans="1:10" s="111" customFormat="1" ht="19.5" customHeight="1" x14ac:dyDescent="0.25">
      <c r="A38" s="107">
        <v>32</v>
      </c>
      <c r="B38" s="11" t="s">
        <v>1956</v>
      </c>
      <c r="C38" s="24" t="s">
        <v>1923</v>
      </c>
      <c r="D38" s="15" t="s">
        <v>175</v>
      </c>
      <c r="E38" s="25" t="s">
        <v>1957</v>
      </c>
      <c r="F38" s="15" t="s">
        <v>17</v>
      </c>
      <c r="G38" s="15" t="s">
        <v>18</v>
      </c>
      <c r="H38" s="15" t="s">
        <v>1817</v>
      </c>
      <c r="I38" s="30">
        <v>16.5</v>
      </c>
      <c r="J38" s="338" t="s">
        <v>5063</v>
      </c>
    </row>
    <row r="39" spans="1:10" s="111" customFormat="1" ht="19.5" customHeight="1" x14ac:dyDescent="0.25">
      <c r="A39" s="107">
        <v>33</v>
      </c>
      <c r="B39" s="11" t="s">
        <v>1958</v>
      </c>
      <c r="C39" s="19" t="s">
        <v>1959</v>
      </c>
      <c r="D39" s="18" t="s">
        <v>175</v>
      </c>
      <c r="E39" s="39" t="s">
        <v>230</v>
      </c>
      <c r="F39" s="14" t="s">
        <v>25</v>
      </c>
      <c r="G39" s="15" t="s">
        <v>18</v>
      </c>
      <c r="H39" s="15" t="s">
        <v>1817</v>
      </c>
      <c r="I39" s="30">
        <v>16.5</v>
      </c>
      <c r="J39" s="338" t="s">
        <v>5063</v>
      </c>
    </row>
    <row r="40" spans="1:10" s="111" customFormat="1" ht="19.5" customHeight="1" x14ac:dyDescent="0.25">
      <c r="A40" s="107">
        <v>34</v>
      </c>
      <c r="B40" s="11" t="s">
        <v>1963</v>
      </c>
      <c r="C40" s="24" t="s">
        <v>1964</v>
      </c>
      <c r="D40" s="15" t="s">
        <v>203</v>
      </c>
      <c r="E40" s="25" t="s">
        <v>1559</v>
      </c>
      <c r="F40" s="15" t="s">
        <v>34</v>
      </c>
      <c r="G40" s="15" t="s">
        <v>18</v>
      </c>
      <c r="H40" s="15" t="s">
        <v>1817</v>
      </c>
      <c r="I40" s="30">
        <v>16.5</v>
      </c>
      <c r="J40" s="338" t="s">
        <v>5063</v>
      </c>
    </row>
    <row r="41" spans="1:10" s="111" customFormat="1" ht="19.5" customHeight="1" x14ac:dyDescent="0.25">
      <c r="A41" s="107">
        <v>35</v>
      </c>
      <c r="B41" s="45" t="s">
        <v>2822</v>
      </c>
      <c r="C41" s="46" t="s">
        <v>82</v>
      </c>
      <c r="D41" s="47" t="s">
        <v>203</v>
      </c>
      <c r="E41" s="47" t="s">
        <v>2823</v>
      </c>
      <c r="F41" s="48" t="s">
        <v>25</v>
      </c>
      <c r="G41" s="48" t="s">
        <v>2339</v>
      </c>
      <c r="H41" s="48" t="s">
        <v>1817</v>
      </c>
      <c r="I41" s="100">
        <v>16.5</v>
      </c>
      <c r="J41" s="338" t="s">
        <v>5063</v>
      </c>
    </row>
    <row r="42" spans="1:10" s="111" customFormat="1" ht="19.5" customHeight="1" x14ac:dyDescent="0.25">
      <c r="A42" s="107">
        <v>36</v>
      </c>
      <c r="B42" s="45" t="s">
        <v>2833</v>
      </c>
      <c r="C42" s="46" t="s">
        <v>82</v>
      </c>
      <c r="D42" s="47" t="s">
        <v>2364</v>
      </c>
      <c r="E42" s="47" t="s">
        <v>1122</v>
      </c>
      <c r="F42" s="48" t="s">
        <v>25</v>
      </c>
      <c r="G42" s="48" t="s">
        <v>2339</v>
      </c>
      <c r="H42" s="48" t="s">
        <v>1817</v>
      </c>
      <c r="I42" s="100">
        <v>16.5</v>
      </c>
      <c r="J42" s="338" t="s">
        <v>5063</v>
      </c>
    </row>
    <row r="43" spans="1:10" s="111" customFormat="1" ht="19.5" customHeight="1" x14ac:dyDescent="0.25">
      <c r="A43" s="107">
        <v>37</v>
      </c>
      <c r="B43" s="86" t="s">
        <v>3864</v>
      </c>
      <c r="C43" s="87" t="s">
        <v>2930</v>
      </c>
      <c r="D43" s="90" t="s">
        <v>2465</v>
      </c>
      <c r="E43" s="89" t="s">
        <v>20</v>
      </c>
      <c r="F43" s="90" t="s">
        <v>25</v>
      </c>
      <c r="G43" s="90" t="s">
        <v>3266</v>
      </c>
      <c r="H43" s="90" t="s">
        <v>1817</v>
      </c>
      <c r="I43" s="100">
        <v>16.5</v>
      </c>
      <c r="J43" s="338" t="s">
        <v>5063</v>
      </c>
    </row>
    <row r="44" spans="1:10" s="111" customFormat="1" ht="19.5" customHeight="1" x14ac:dyDescent="0.25">
      <c r="A44" s="107">
        <v>38</v>
      </c>
      <c r="B44" s="86" t="s">
        <v>3867</v>
      </c>
      <c r="C44" s="87" t="s">
        <v>3169</v>
      </c>
      <c r="D44" s="90" t="s">
        <v>134</v>
      </c>
      <c r="E44" s="89" t="s">
        <v>3868</v>
      </c>
      <c r="F44" s="90" t="s">
        <v>3328</v>
      </c>
      <c r="G44" s="90" t="s">
        <v>3266</v>
      </c>
      <c r="H44" s="90" t="s">
        <v>1817</v>
      </c>
      <c r="I44" s="100">
        <v>16.5</v>
      </c>
      <c r="J44" s="338" t="s">
        <v>5063</v>
      </c>
    </row>
    <row r="45" spans="1:10" s="111" customFormat="1" ht="19.5" customHeight="1" x14ac:dyDescent="0.25">
      <c r="A45" s="107">
        <v>39</v>
      </c>
      <c r="B45" s="11" t="s">
        <v>4611</v>
      </c>
      <c r="C45" s="21" t="s">
        <v>87</v>
      </c>
      <c r="D45" s="14" t="s">
        <v>138</v>
      </c>
      <c r="E45" s="123">
        <v>41316</v>
      </c>
      <c r="F45" s="14" t="s">
        <v>25</v>
      </c>
      <c r="G45" s="15" t="s">
        <v>4331</v>
      </c>
      <c r="H45" s="14" t="s">
        <v>1817</v>
      </c>
      <c r="I45" s="15">
        <v>16.5</v>
      </c>
      <c r="J45" s="338" t="s">
        <v>5063</v>
      </c>
    </row>
    <row r="46" spans="1:10" s="111" customFormat="1" ht="19.5" customHeight="1" x14ac:dyDescent="0.25">
      <c r="A46" s="107">
        <v>40</v>
      </c>
      <c r="B46" s="11" t="s">
        <v>1833</v>
      </c>
      <c r="C46" s="24" t="s">
        <v>1296</v>
      </c>
      <c r="D46" s="15" t="s">
        <v>1289</v>
      </c>
      <c r="E46" s="25" t="s">
        <v>1834</v>
      </c>
      <c r="F46" s="15" t="s">
        <v>25</v>
      </c>
      <c r="G46" s="15" t="s">
        <v>18</v>
      </c>
      <c r="H46" s="15" t="s">
        <v>1817</v>
      </c>
      <c r="I46" s="30">
        <v>16</v>
      </c>
      <c r="J46" s="30" t="s">
        <v>5064</v>
      </c>
    </row>
    <row r="47" spans="1:10" s="111" customFormat="1" ht="19.5" customHeight="1" x14ac:dyDescent="0.25">
      <c r="A47" s="107">
        <v>41</v>
      </c>
      <c r="B47" s="11" t="s">
        <v>1850</v>
      </c>
      <c r="C47" s="24" t="s">
        <v>1851</v>
      </c>
      <c r="D47" s="15" t="s">
        <v>57</v>
      </c>
      <c r="E47" s="25" t="s">
        <v>1852</v>
      </c>
      <c r="F47" s="15" t="s">
        <v>25</v>
      </c>
      <c r="G47" s="15" t="s">
        <v>18</v>
      </c>
      <c r="H47" s="15" t="s">
        <v>1817</v>
      </c>
      <c r="I47" s="30">
        <v>16</v>
      </c>
      <c r="J47" s="30" t="s">
        <v>5064</v>
      </c>
    </row>
    <row r="48" spans="1:10" s="111" customFormat="1" ht="19.5" customHeight="1" x14ac:dyDescent="0.25">
      <c r="A48" s="107">
        <v>42</v>
      </c>
      <c r="B48" s="11" t="s">
        <v>1900</v>
      </c>
      <c r="C48" s="12" t="s">
        <v>1901</v>
      </c>
      <c r="D48" s="14" t="s">
        <v>110</v>
      </c>
      <c r="E48" s="22" t="s">
        <v>1902</v>
      </c>
      <c r="F48" s="14" t="s">
        <v>85</v>
      </c>
      <c r="G48" s="15" t="s">
        <v>18</v>
      </c>
      <c r="H48" s="15" t="s">
        <v>1817</v>
      </c>
      <c r="I48" s="30">
        <v>16</v>
      </c>
      <c r="J48" s="30" t="s">
        <v>5064</v>
      </c>
    </row>
    <row r="49" spans="1:10" s="111" customFormat="1" ht="19.5" customHeight="1" x14ac:dyDescent="0.25">
      <c r="A49" s="107">
        <v>43</v>
      </c>
      <c r="B49" s="11" t="s">
        <v>1905</v>
      </c>
      <c r="C49" s="32" t="s">
        <v>1906</v>
      </c>
      <c r="D49" s="34" t="s">
        <v>497</v>
      </c>
      <c r="E49" s="38" t="s">
        <v>1907</v>
      </c>
      <c r="F49" s="15" t="s">
        <v>34</v>
      </c>
      <c r="G49" s="15" t="s">
        <v>18</v>
      </c>
      <c r="H49" s="15" t="s">
        <v>1817</v>
      </c>
      <c r="I49" s="30">
        <v>16</v>
      </c>
      <c r="J49" s="30" t="s">
        <v>5064</v>
      </c>
    </row>
    <row r="50" spans="1:10" s="116" customFormat="1" ht="19.5" customHeight="1" x14ac:dyDescent="0.25">
      <c r="A50" s="107">
        <v>44</v>
      </c>
      <c r="B50" s="11" t="s">
        <v>1909</v>
      </c>
      <c r="C50" s="24" t="s">
        <v>1910</v>
      </c>
      <c r="D50" s="15" t="s">
        <v>1911</v>
      </c>
      <c r="E50" s="25" t="s">
        <v>1135</v>
      </c>
      <c r="F50" s="15" t="s">
        <v>85</v>
      </c>
      <c r="G50" s="15" t="s">
        <v>18</v>
      </c>
      <c r="H50" s="15" t="s">
        <v>1817</v>
      </c>
      <c r="I50" s="30">
        <v>16</v>
      </c>
      <c r="J50" s="30" t="s">
        <v>5064</v>
      </c>
    </row>
    <row r="51" spans="1:10" s="111" customFormat="1" ht="19.5" customHeight="1" x14ac:dyDescent="0.25">
      <c r="A51" s="107">
        <v>45</v>
      </c>
      <c r="B51" s="11" t="s">
        <v>1976</v>
      </c>
      <c r="C51" s="24" t="s">
        <v>1977</v>
      </c>
      <c r="D51" s="15" t="s">
        <v>211</v>
      </c>
      <c r="E51" s="25" t="s">
        <v>1953</v>
      </c>
      <c r="F51" s="15" t="s">
        <v>85</v>
      </c>
      <c r="G51" s="15" t="s">
        <v>18</v>
      </c>
      <c r="H51" s="15" t="s">
        <v>1817</v>
      </c>
      <c r="I51" s="30">
        <v>16</v>
      </c>
      <c r="J51" s="30" t="s">
        <v>5064</v>
      </c>
    </row>
    <row r="52" spans="1:10" s="111" customFormat="1" ht="19.5" customHeight="1" x14ac:dyDescent="0.25">
      <c r="A52" s="107">
        <v>46</v>
      </c>
      <c r="B52" s="11" t="s">
        <v>2063</v>
      </c>
      <c r="C52" s="24" t="s">
        <v>2064</v>
      </c>
      <c r="D52" s="15" t="s">
        <v>1033</v>
      </c>
      <c r="E52" s="25" t="s">
        <v>40</v>
      </c>
      <c r="F52" s="15" t="s">
        <v>85</v>
      </c>
      <c r="G52" s="15" t="s">
        <v>18</v>
      </c>
      <c r="H52" s="15" t="s">
        <v>1817</v>
      </c>
      <c r="I52" s="30">
        <v>16</v>
      </c>
      <c r="J52" s="30" t="s">
        <v>5064</v>
      </c>
    </row>
    <row r="53" spans="1:10" s="111" customFormat="1" ht="19.5" customHeight="1" x14ac:dyDescent="0.25">
      <c r="A53" s="107">
        <v>47</v>
      </c>
      <c r="B53" s="108" t="s">
        <v>4094</v>
      </c>
      <c r="C53" s="112" t="s">
        <v>4095</v>
      </c>
      <c r="D53" s="113" t="s">
        <v>1867</v>
      </c>
      <c r="E53" s="113" t="s">
        <v>4096</v>
      </c>
      <c r="F53" s="114" t="s">
        <v>25</v>
      </c>
      <c r="G53" s="109" t="s">
        <v>3985</v>
      </c>
      <c r="H53" s="109" t="s">
        <v>1817</v>
      </c>
      <c r="I53" s="109">
        <v>16</v>
      </c>
      <c r="J53" s="30" t="s">
        <v>5064</v>
      </c>
    </row>
    <row r="54" spans="1:10" s="111" customFormat="1" ht="19.5" customHeight="1" x14ac:dyDescent="0.25">
      <c r="A54" s="107">
        <v>48</v>
      </c>
      <c r="B54" s="11" t="s">
        <v>4627</v>
      </c>
      <c r="C54" s="21" t="s">
        <v>4628</v>
      </c>
      <c r="D54" s="14" t="s">
        <v>1188</v>
      </c>
      <c r="E54" s="123">
        <v>41437</v>
      </c>
      <c r="F54" s="14" t="s">
        <v>25</v>
      </c>
      <c r="G54" s="15" t="s">
        <v>4331</v>
      </c>
      <c r="H54" s="14" t="s">
        <v>1817</v>
      </c>
      <c r="I54" s="15">
        <v>16</v>
      </c>
      <c r="J54" s="30" t="s">
        <v>5064</v>
      </c>
    </row>
    <row r="55" spans="1:10" s="111" customFormat="1" ht="19.5" customHeight="1" x14ac:dyDescent="0.25">
      <c r="A55" s="107">
        <v>49</v>
      </c>
      <c r="B55" s="11" t="s">
        <v>1896</v>
      </c>
      <c r="C55" s="23" t="s">
        <v>210</v>
      </c>
      <c r="D55" s="15" t="s">
        <v>1867</v>
      </c>
      <c r="E55" s="25" t="s">
        <v>1129</v>
      </c>
      <c r="F55" s="15" t="s">
        <v>56</v>
      </c>
      <c r="G55" s="15" t="s">
        <v>18</v>
      </c>
      <c r="H55" s="15" t="s">
        <v>1817</v>
      </c>
      <c r="I55" s="30">
        <v>15.5</v>
      </c>
      <c r="J55" s="30" t="s">
        <v>5064</v>
      </c>
    </row>
    <row r="56" spans="1:10" s="111" customFormat="1" ht="19.5" customHeight="1" x14ac:dyDescent="0.25">
      <c r="A56" s="107">
        <v>50</v>
      </c>
      <c r="B56" s="11" t="s">
        <v>1926</v>
      </c>
      <c r="C56" s="12" t="s">
        <v>1306</v>
      </c>
      <c r="D56" s="14" t="s">
        <v>96</v>
      </c>
      <c r="E56" s="13" t="s">
        <v>1897</v>
      </c>
      <c r="F56" s="14" t="s">
        <v>29</v>
      </c>
      <c r="G56" s="15" t="s">
        <v>30</v>
      </c>
      <c r="H56" s="15" t="s">
        <v>1817</v>
      </c>
      <c r="I56" s="30">
        <v>15.5</v>
      </c>
      <c r="J56" s="30" t="s">
        <v>5064</v>
      </c>
    </row>
    <row r="57" spans="1:10" s="111" customFormat="1" ht="19.5" customHeight="1" x14ac:dyDescent="0.25">
      <c r="A57" s="107">
        <v>51</v>
      </c>
      <c r="B57" s="11" t="s">
        <v>1950</v>
      </c>
      <c r="C57" s="24" t="s">
        <v>1927</v>
      </c>
      <c r="D57" s="15" t="s">
        <v>1607</v>
      </c>
      <c r="E57" s="25" t="s">
        <v>1928</v>
      </c>
      <c r="F57" s="15" t="s">
        <v>85</v>
      </c>
      <c r="G57" s="15" t="s">
        <v>18</v>
      </c>
      <c r="H57" s="15" t="s">
        <v>1817</v>
      </c>
      <c r="I57" s="30">
        <v>15.5</v>
      </c>
      <c r="J57" s="30" t="s">
        <v>5064</v>
      </c>
    </row>
    <row r="58" spans="1:10" s="111" customFormat="1" ht="19.5" customHeight="1" x14ac:dyDescent="0.25">
      <c r="A58" s="107">
        <v>52</v>
      </c>
      <c r="B58" s="11" t="s">
        <v>1961</v>
      </c>
      <c r="C58" s="32" t="s">
        <v>1296</v>
      </c>
      <c r="D58" s="34" t="s">
        <v>161</v>
      </c>
      <c r="E58" s="38" t="s">
        <v>163</v>
      </c>
      <c r="F58" s="15" t="s">
        <v>29</v>
      </c>
      <c r="G58" s="15" t="s">
        <v>18</v>
      </c>
      <c r="H58" s="15" t="s">
        <v>1817</v>
      </c>
      <c r="I58" s="30">
        <v>15.5</v>
      </c>
      <c r="J58" s="30" t="s">
        <v>5064</v>
      </c>
    </row>
    <row r="59" spans="1:10" s="111" customFormat="1" ht="19.5" customHeight="1" x14ac:dyDescent="0.25">
      <c r="A59" s="107">
        <v>53</v>
      </c>
      <c r="B59" s="11" t="s">
        <v>1983</v>
      </c>
      <c r="C59" s="24" t="s">
        <v>87</v>
      </c>
      <c r="D59" s="15" t="s">
        <v>561</v>
      </c>
      <c r="E59" s="25" t="s">
        <v>1962</v>
      </c>
      <c r="F59" s="15" t="s">
        <v>85</v>
      </c>
      <c r="G59" s="15" t="s">
        <v>18</v>
      </c>
      <c r="H59" s="15" t="s">
        <v>1817</v>
      </c>
      <c r="I59" s="30">
        <v>15.5</v>
      </c>
      <c r="J59" s="30" t="s">
        <v>5064</v>
      </c>
    </row>
    <row r="60" spans="1:10" s="111" customFormat="1" ht="19.5" customHeight="1" x14ac:dyDescent="0.25">
      <c r="A60" s="107">
        <v>54</v>
      </c>
      <c r="B60" s="11" t="s">
        <v>2011</v>
      </c>
      <c r="C60" s="24" t="s">
        <v>1984</v>
      </c>
      <c r="D60" s="15" t="s">
        <v>211</v>
      </c>
      <c r="E60" s="25" t="s">
        <v>1985</v>
      </c>
      <c r="F60" s="15" t="s">
        <v>85</v>
      </c>
      <c r="G60" s="15" t="s">
        <v>18</v>
      </c>
      <c r="H60" s="15" t="s">
        <v>1817</v>
      </c>
      <c r="I60" s="30">
        <v>15.5</v>
      </c>
      <c r="J60" s="30" t="s">
        <v>5064</v>
      </c>
    </row>
    <row r="61" spans="1:10" s="111" customFormat="1" ht="19.5" customHeight="1" x14ac:dyDescent="0.25">
      <c r="A61" s="107">
        <v>55</v>
      </c>
      <c r="B61" s="11" t="s">
        <v>2023</v>
      </c>
      <c r="C61" s="24" t="s">
        <v>2012</v>
      </c>
      <c r="D61" s="15" t="s">
        <v>257</v>
      </c>
      <c r="E61" s="25" t="s">
        <v>1559</v>
      </c>
      <c r="F61" s="15" t="s">
        <v>85</v>
      </c>
      <c r="G61" s="15" t="s">
        <v>18</v>
      </c>
      <c r="H61" s="15" t="s">
        <v>1817</v>
      </c>
      <c r="I61" s="30">
        <v>15.5</v>
      </c>
      <c r="J61" s="30" t="s">
        <v>5064</v>
      </c>
    </row>
    <row r="62" spans="1:10" s="111" customFormat="1" ht="19.5" customHeight="1" x14ac:dyDescent="0.25">
      <c r="A62" s="107">
        <v>56</v>
      </c>
      <c r="B62" s="11" t="s">
        <v>2047</v>
      </c>
      <c r="C62" s="24" t="s">
        <v>82</v>
      </c>
      <c r="D62" s="15" t="s">
        <v>1332</v>
      </c>
      <c r="E62" s="25" t="s">
        <v>1934</v>
      </c>
      <c r="F62" s="15" t="s">
        <v>85</v>
      </c>
      <c r="G62" s="15" t="s">
        <v>18</v>
      </c>
      <c r="H62" s="15" t="s">
        <v>1817</v>
      </c>
      <c r="I62" s="30">
        <v>15.5</v>
      </c>
      <c r="J62" s="30" t="s">
        <v>5064</v>
      </c>
    </row>
    <row r="63" spans="1:10" s="111" customFormat="1" ht="19.5" customHeight="1" x14ac:dyDescent="0.25">
      <c r="A63" s="107">
        <v>57</v>
      </c>
      <c r="B63" s="86" t="s">
        <v>3872</v>
      </c>
      <c r="C63" s="87" t="s">
        <v>1084</v>
      </c>
      <c r="D63" s="90" t="s">
        <v>150</v>
      </c>
      <c r="E63" s="89" t="s">
        <v>1922</v>
      </c>
      <c r="F63" s="90" t="s">
        <v>25</v>
      </c>
      <c r="G63" s="90" t="s">
        <v>3266</v>
      </c>
      <c r="H63" s="90" t="s">
        <v>1817</v>
      </c>
      <c r="I63" s="100">
        <v>15.5</v>
      </c>
      <c r="J63" s="30" t="s">
        <v>5064</v>
      </c>
    </row>
    <row r="64" spans="1:10" s="111" customFormat="1" ht="19.5" customHeight="1" x14ac:dyDescent="0.25">
      <c r="A64" s="107">
        <v>58</v>
      </c>
      <c r="B64" s="11" t="s">
        <v>1835</v>
      </c>
      <c r="C64" s="24" t="s">
        <v>1836</v>
      </c>
      <c r="D64" s="15" t="s">
        <v>1289</v>
      </c>
      <c r="E64" s="25" t="s">
        <v>1837</v>
      </c>
      <c r="F64" s="15" t="s">
        <v>34</v>
      </c>
      <c r="G64" s="15" t="s">
        <v>18</v>
      </c>
      <c r="H64" s="15" t="s">
        <v>1817</v>
      </c>
      <c r="I64" s="30">
        <v>15</v>
      </c>
      <c r="J64" s="30" t="s">
        <v>5064</v>
      </c>
    </row>
    <row r="65" spans="1:10" s="111" customFormat="1" ht="19.5" customHeight="1" x14ac:dyDescent="0.25">
      <c r="A65" s="107">
        <v>59</v>
      </c>
      <c r="B65" s="11" t="s">
        <v>1920</v>
      </c>
      <c r="C65" s="24" t="s">
        <v>1303</v>
      </c>
      <c r="D65" s="15" t="s">
        <v>142</v>
      </c>
      <c r="E65" s="25" t="s">
        <v>330</v>
      </c>
      <c r="F65" s="15" t="s">
        <v>56</v>
      </c>
      <c r="G65" s="15" t="s">
        <v>18</v>
      </c>
      <c r="H65" s="15" t="s">
        <v>1817</v>
      </c>
      <c r="I65" s="30">
        <v>15</v>
      </c>
      <c r="J65" s="30" t="s">
        <v>5064</v>
      </c>
    </row>
    <row r="66" spans="1:10" s="111" customFormat="1" ht="19.5" customHeight="1" x14ac:dyDescent="0.25">
      <c r="A66" s="107">
        <v>60</v>
      </c>
      <c r="B66" s="11" t="s">
        <v>1978</v>
      </c>
      <c r="C66" s="24" t="s">
        <v>1979</v>
      </c>
      <c r="D66" s="15" t="s">
        <v>211</v>
      </c>
      <c r="E66" s="25" t="s">
        <v>1980</v>
      </c>
      <c r="F66" s="15" t="s">
        <v>34</v>
      </c>
      <c r="G66" s="15" t="s">
        <v>18</v>
      </c>
      <c r="H66" s="15" t="s">
        <v>1817</v>
      </c>
      <c r="I66" s="30">
        <v>15</v>
      </c>
      <c r="J66" s="30" t="s">
        <v>5064</v>
      </c>
    </row>
    <row r="67" spans="1:10" s="111" customFormat="1" ht="19.5" customHeight="1" x14ac:dyDescent="0.25">
      <c r="A67" s="107">
        <v>61</v>
      </c>
      <c r="B67" s="11" t="s">
        <v>2030</v>
      </c>
      <c r="C67" s="24" t="s">
        <v>116</v>
      </c>
      <c r="D67" s="15" t="s">
        <v>304</v>
      </c>
      <c r="E67" s="25" t="s">
        <v>2031</v>
      </c>
      <c r="F67" s="15" t="s">
        <v>17</v>
      </c>
      <c r="G67" s="15" t="s">
        <v>18</v>
      </c>
      <c r="H67" s="15" t="s">
        <v>1817</v>
      </c>
      <c r="I67" s="30">
        <v>15</v>
      </c>
      <c r="J67" s="30" t="s">
        <v>5064</v>
      </c>
    </row>
    <row r="68" spans="1:10" s="111" customFormat="1" ht="19.5" customHeight="1" x14ac:dyDescent="0.25">
      <c r="A68" s="107">
        <v>62</v>
      </c>
      <c r="B68" s="11" t="s">
        <v>1838</v>
      </c>
      <c r="C68" s="12" t="s">
        <v>1839</v>
      </c>
      <c r="D68" s="14" t="s">
        <v>1289</v>
      </c>
      <c r="E68" s="13" t="s">
        <v>1840</v>
      </c>
      <c r="F68" s="14" t="s">
        <v>17</v>
      </c>
      <c r="G68" s="15" t="s">
        <v>18</v>
      </c>
      <c r="H68" s="15" t="s">
        <v>1817</v>
      </c>
      <c r="I68" s="30">
        <v>14.5</v>
      </c>
      <c r="J68" s="30" t="s">
        <v>5064</v>
      </c>
    </row>
    <row r="69" spans="1:10" s="111" customFormat="1" ht="19.5" customHeight="1" x14ac:dyDescent="0.25">
      <c r="A69" s="107">
        <v>63</v>
      </c>
      <c r="B69" s="11" t="s">
        <v>1843</v>
      </c>
      <c r="C69" s="21" t="s">
        <v>187</v>
      </c>
      <c r="D69" s="14" t="s">
        <v>52</v>
      </c>
      <c r="E69" s="17" t="s">
        <v>1844</v>
      </c>
      <c r="F69" s="14" t="s">
        <v>29</v>
      </c>
      <c r="G69" s="15" t="s">
        <v>12</v>
      </c>
      <c r="H69" s="11" t="s">
        <v>1817</v>
      </c>
      <c r="I69" s="30">
        <v>14.5</v>
      </c>
      <c r="J69" s="30" t="s">
        <v>5064</v>
      </c>
    </row>
    <row r="70" spans="1:10" s="111" customFormat="1" ht="19.5" customHeight="1" x14ac:dyDescent="0.25">
      <c r="A70" s="107">
        <v>64</v>
      </c>
      <c r="B70" s="11" t="s">
        <v>1862</v>
      </c>
      <c r="C70" s="24" t="s">
        <v>1863</v>
      </c>
      <c r="D70" s="15" t="s">
        <v>1864</v>
      </c>
      <c r="E70" s="25" t="s">
        <v>1865</v>
      </c>
      <c r="F70" s="15" t="s">
        <v>34</v>
      </c>
      <c r="G70" s="15" t="s">
        <v>18</v>
      </c>
      <c r="H70" s="15" t="s">
        <v>1817</v>
      </c>
      <c r="I70" s="30">
        <v>14.5</v>
      </c>
      <c r="J70" s="30" t="s">
        <v>5064</v>
      </c>
    </row>
    <row r="71" spans="1:10" s="116" customFormat="1" ht="19.5" customHeight="1" x14ac:dyDescent="0.25">
      <c r="A71" s="107">
        <v>65</v>
      </c>
      <c r="B71" s="11" t="s">
        <v>1996</v>
      </c>
      <c r="C71" s="24" t="s">
        <v>781</v>
      </c>
      <c r="D71" s="15" t="s">
        <v>229</v>
      </c>
      <c r="E71" s="25" t="s">
        <v>1997</v>
      </c>
      <c r="F71" s="15" t="s">
        <v>25</v>
      </c>
      <c r="G71" s="15" t="s">
        <v>18</v>
      </c>
      <c r="H71" s="15" t="s">
        <v>1817</v>
      </c>
      <c r="I71" s="30">
        <v>14.5</v>
      </c>
      <c r="J71" s="30" t="s">
        <v>5064</v>
      </c>
    </row>
    <row r="72" spans="1:10" s="111" customFormat="1" ht="19.5" customHeight="1" x14ac:dyDescent="0.25">
      <c r="A72" s="107">
        <v>66</v>
      </c>
      <c r="B72" s="11" t="s">
        <v>2017</v>
      </c>
      <c r="C72" s="19" t="s">
        <v>303</v>
      </c>
      <c r="D72" s="14" t="s">
        <v>257</v>
      </c>
      <c r="E72" s="33" t="s">
        <v>2018</v>
      </c>
      <c r="F72" s="14" t="s">
        <v>90</v>
      </c>
      <c r="G72" s="15" t="s">
        <v>12</v>
      </c>
      <c r="H72" s="11" t="s">
        <v>1817</v>
      </c>
      <c r="I72" s="30">
        <v>14.5</v>
      </c>
      <c r="J72" s="30" t="s">
        <v>5064</v>
      </c>
    </row>
    <row r="73" spans="1:10" s="111" customFormat="1" ht="19.5" customHeight="1" x14ac:dyDescent="0.25">
      <c r="A73" s="107">
        <v>67</v>
      </c>
      <c r="B73" s="11" t="s">
        <v>2019</v>
      </c>
      <c r="C73" s="12" t="s">
        <v>514</v>
      </c>
      <c r="D73" s="14" t="s">
        <v>275</v>
      </c>
      <c r="E73" s="25" t="s">
        <v>2016</v>
      </c>
      <c r="F73" s="14" t="s">
        <v>85</v>
      </c>
      <c r="G73" s="15" t="s">
        <v>18</v>
      </c>
      <c r="H73" s="15" t="s">
        <v>1817</v>
      </c>
      <c r="I73" s="30">
        <v>14.5</v>
      </c>
      <c r="J73" s="30" t="s">
        <v>5064</v>
      </c>
    </row>
    <row r="74" spans="1:10" s="111" customFormat="1" ht="19.5" customHeight="1" x14ac:dyDescent="0.25">
      <c r="A74" s="107">
        <v>68</v>
      </c>
      <c r="B74" s="11" t="s">
        <v>2058</v>
      </c>
      <c r="C74" s="12" t="s">
        <v>2059</v>
      </c>
      <c r="D74" s="14" t="s">
        <v>359</v>
      </c>
      <c r="E74" s="22" t="s">
        <v>2060</v>
      </c>
      <c r="F74" s="14" t="s">
        <v>11</v>
      </c>
      <c r="G74" s="15" t="s">
        <v>18</v>
      </c>
      <c r="H74" s="15" t="s">
        <v>1817</v>
      </c>
      <c r="I74" s="30">
        <v>14.5</v>
      </c>
      <c r="J74" s="30" t="s">
        <v>5064</v>
      </c>
    </row>
    <row r="75" spans="1:10" s="111" customFormat="1" ht="19.5" customHeight="1" x14ac:dyDescent="0.25">
      <c r="A75" s="107">
        <v>69</v>
      </c>
      <c r="B75" s="86" t="s">
        <v>3854</v>
      </c>
      <c r="C75" s="87" t="s">
        <v>3855</v>
      </c>
      <c r="D75" s="90" t="s">
        <v>33</v>
      </c>
      <c r="E75" s="89" t="s">
        <v>72</v>
      </c>
      <c r="F75" s="90" t="s">
        <v>3322</v>
      </c>
      <c r="G75" s="90" t="s">
        <v>3266</v>
      </c>
      <c r="H75" s="90" t="s">
        <v>1817</v>
      </c>
      <c r="I75" s="100">
        <v>14.5</v>
      </c>
      <c r="J75" s="30" t="s">
        <v>5064</v>
      </c>
    </row>
    <row r="76" spans="1:10" s="111" customFormat="1" ht="19.5" customHeight="1" x14ac:dyDescent="0.25">
      <c r="A76" s="107">
        <v>70</v>
      </c>
      <c r="B76" s="86" t="s">
        <v>3889</v>
      </c>
      <c r="C76" s="87" t="s">
        <v>3617</v>
      </c>
      <c r="D76" s="90" t="s">
        <v>304</v>
      </c>
      <c r="E76" s="89" t="s">
        <v>3890</v>
      </c>
      <c r="F76" s="90" t="s">
        <v>25</v>
      </c>
      <c r="G76" s="90" t="s">
        <v>3266</v>
      </c>
      <c r="H76" s="90" t="s">
        <v>1817</v>
      </c>
      <c r="I76" s="100">
        <v>14.5</v>
      </c>
      <c r="J76" s="30" t="s">
        <v>5064</v>
      </c>
    </row>
    <row r="77" spans="1:10" s="111" customFormat="1" ht="19.5" customHeight="1" x14ac:dyDescent="0.25">
      <c r="A77" s="107">
        <v>71</v>
      </c>
      <c r="B77" s="108" t="s">
        <v>4087</v>
      </c>
      <c r="C77" s="112" t="s">
        <v>4088</v>
      </c>
      <c r="D77" s="113" t="s">
        <v>10</v>
      </c>
      <c r="E77" s="118" t="s">
        <v>301</v>
      </c>
      <c r="F77" s="114" t="s">
        <v>25</v>
      </c>
      <c r="G77" s="109" t="s">
        <v>3985</v>
      </c>
      <c r="H77" s="109" t="s">
        <v>1817</v>
      </c>
      <c r="I77" s="109">
        <v>14.5</v>
      </c>
      <c r="J77" s="30" t="s">
        <v>5064</v>
      </c>
    </row>
    <row r="78" spans="1:10" s="111" customFormat="1" ht="19.5" customHeight="1" x14ac:dyDescent="0.25">
      <c r="A78" s="107">
        <v>72</v>
      </c>
      <c r="B78" s="11" t="s">
        <v>4939</v>
      </c>
      <c r="C78" s="23" t="s">
        <v>190</v>
      </c>
      <c r="D78" s="15" t="s">
        <v>10</v>
      </c>
      <c r="E78" s="36" t="s">
        <v>143</v>
      </c>
      <c r="F78" s="15" t="s">
        <v>11</v>
      </c>
      <c r="G78" s="15" t="s">
        <v>4711</v>
      </c>
      <c r="H78" s="15" t="s">
        <v>1817</v>
      </c>
      <c r="I78" s="15">
        <v>14.5</v>
      </c>
      <c r="J78" s="30" t="s">
        <v>5064</v>
      </c>
    </row>
    <row r="79" spans="1:10" s="111" customFormat="1" ht="19.5" customHeight="1" x14ac:dyDescent="0.25">
      <c r="A79" s="107">
        <v>73</v>
      </c>
      <c r="B79" s="11" t="s">
        <v>1830</v>
      </c>
      <c r="C79" s="24" t="s">
        <v>1831</v>
      </c>
      <c r="D79" s="15" t="s">
        <v>10</v>
      </c>
      <c r="E79" s="25" t="s">
        <v>1832</v>
      </c>
      <c r="F79" s="15" t="s">
        <v>17</v>
      </c>
      <c r="G79" s="15" t="s">
        <v>18</v>
      </c>
      <c r="H79" s="15" t="s">
        <v>1817</v>
      </c>
      <c r="I79" s="30">
        <v>14</v>
      </c>
      <c r="J79" s="30" t="s">
        <v>5064</v>
      </c>
    </row>
    <row r="80" spans="1:10" s="111" customFormat="1" ht="19.5" customHeight="1" x14ac:dyDescent="0.25">
      <c r="A80" s="107">
        <v>74</v>
      </c>
      <c r="B80" s="11" t="s">
        <v>1847</v>
      </c>
      <c r="C80" s="19" t="s">
        <v>1848</v>
      </c>
      <c r="D80" s="14" t="s">
        <v>1849</v>
      </c>
      <c r="E80" s="20" t="s">
        <v>262</v>
      </c>
      <c r="F80" s="14" t="s">
        <v>90</v>
      </c>
      <c r="G80" s="15" t="s">
        <v>12</v>
      </c>
      <c r="H80" s="11" t="s">
        <v>1817</v>
      </c>
      <c r="I80" s="30">
        <v>14</v>
      </c>
      <c r="J80" s="30" t="s">
        <v>5064</v>
      </c>
    </row>
    <row r="81" spans="1:19" s="111" customFormat="1" ht="19.5" customHeight="1" x14ac:dyDescent="0.25">
      <c r="A81" s="107">
        <v>75</v>
      </c>
      <c r="B81" s="11" t="s">
        <v>1933</v>
      </c>
      <c r="C81" s="12" t="s">
        <v>51</v>
      </c>
      <c r="D81" s="14" t="s">
        <v>511</v>
      </c>
      <c r="E81" s="22" t="s">
        <v>1934</v>
      </c>
      <c r="F81" s="14" t="s">
        <v>85</v>
      </c>
      <c r="G81" s="15" t="s">
        <v>18</v>
      </c>
      <c r="H81" s="15" t="s">
        <v>1817</v>
      </c>
      <c r="I81" s="30">
        <v>14</v>
      </c>
      <c r="J81" s="30" t="s">
        <v>5064</v>
      </c>
    </row>
    <row r="82" spans="1:19" s="281" customFormat="1" ht="19.5" customHeight="1" x14ac:dyDescent="0.25">
      <c r="A82" s="107">
        <v>76</v>
      </c>
      <c r="B82" s="11" t="s">
        <v>1988</v>
      </c>
      <c r="C82" s="24" t="s">
        <v>1989</v>
      </c>
      <c r="D82" s="15" t="s">
        <v>211</v>
      </c>
      <c r="E82" s="25" t="s">
        <v>1126</v>
      </c>
      <c r="F82" s="15" t="s">
        <v>17</v>
      </c>
      <c r="G82" s="15" t="s">
        <v>18</v>
      </c>
      <c r="H82" s="15" t="s">
        <v>1817</v>
      </c>
      <c r="I82" s="30">
        <v>14</v>
      </c>
      <c r="J82" s="30" t="s">
        <v>5064</v>
      </c>
      <c r="K82" s="111"/>
      <c r="L82" s="111"/>
      <c r="M82" s="111"/>
      <c r="N82" s="111"/>
      <c r="O82" s="111"/>
      <c r="P82" s="111"/>
      <c r="Q82" s="111"/>
      <c r="R82" s="111"/>
      <c r="S82" s="111"/>
    </row>
    <row r="83" spans="1:19" s="111" customFormat="1" ht="19.5" customHeight="1" x14ac:dyDescent="0.25">
      <c r="A83" s="107">
        <v>77</v>
      </c>
      <c r="B83" s="11" t="s">
        <v>2010</v>
      </c>
      <c r="C83" s="24" t="s">
        <v>1429</v>
      </c>
      <c r="D83" s="15" t="s">
        <v>257</v>
      </c>
      <c r="E83" s="25" t="s">
        <v>1873</v>
      </c>
      <c r="F83" s="15" t="s">
        <v>21</v>
      </c>
      <c r="G83" s="15" t="s">
        <v>18</v>
      </c>
      <c r="H83" s="15" t="s">
        <v>1817</v>
      </c>
      <c r="I83" s="30">
        <v>14</v>
      </c>
      <c r="J83" s="30" t="s">
        <v>5064</v>
      </c>
    </row>
    <row r="84" spans="1:19" s="111" customFormat="1" ht="19.5" customHeight="1" x14ac:dyDescent="0.25">
      <c r="A84" s="107">
        <v>78</v>
      </c>
      <c r="B84" s="11" t="s">
        <v>2022</v>
      </c>
      <c r="C84" s="24" t="s">
        <v>141</v>
      </c>
      <c r="D84" s="15" t="s">
        <v>285</v>
      </c>
      <c r="E84" s="25" t="s">
        <v>1873</v>
      </c>
      <c r="F84" s="15" t="s">
        <v>25</v>
      </c>
      <c r="G84" s="15" t="s">
        <v>18</v>
      </c>
      <c r="H84" s="15" t="s">
        <v>1817</v>
      </c>
      <c r="I84" s="30">
        <v>14</v>
      </c>
      <c r="J84" s="30" t="s">
        <v>5064</v>
      </c>
    </row>
    <row r="85" spans="1:19" s="111" customFormat="1" ht="19.5" customHeight="1" x14ac:dyDescent="0.25">
      <c r="A85" s="107">
        <v>79</v>
      </c>
      <c r="B85" s="45" t="s">
        <v>2826</v>
      </c>
      <c r="C85" s="46" t="s">
        <v>2827</v>
      </c>
      <c r="D85" s="47" t="s">
        <v>211</v>
      </c>
      <c r="E85" s="47" t="s">
        <v>2828</v>
      </c>
      <c r="F85" s="48" t="s">
        <v>25</v>
      </c>
      <c r="G85" s="48" t="s">
        <v>2339</v>
      </c>
      <c r="H85" s="48" t="s">
        <v>1817</v>
      </c>
      <c r="I85" s="100">
        <v>14</v>
      </c>
      <c r="J85" s="30" t="s">
        <v>5064</v>
      </c>
    </row>
    <row r="86" spans="1:19" s="111" customFormat="1" ht="19.5" customHeight="1" x14ac:dyDescent="0.25">
      <c r="A86" s="107">
        <v>80</v>
      </c>
      <c r="B86" s="86" t="s">
        <v>3879</v>
      </c>
      <c r="C86" s="91" t="s">
        <v>3880</v>
      </c>
      <c r="D86" s="90" t="s">
        <v>175</v>
      </c>
      <c r="E86" s="89" t="s">
        <v>3881</v>
      </c>
      <c r="F86" s="90" t="s">
        <v>25</v>
      </c>
      <c r="G86" s="90" t="s">
        <v>3278</v>
      </c>
      <c r="H86" s="90" t="s">
        <v>1817</v>
      </c>
      <c r="I86" s="100">
        <v>14</v>
      </c>
      <c r="J86" s="30" t="s">
        <v>5064</v>
      </c>
    </row>
    <row r="87" spans="1:19" s="111" customFormat="1" ht="19.5" customHeight="1" x14ac:dyDescent="0.25">
      <c r="A87" s="107">
        <v>81</v>
      </c>
      <c r="B87" s="86" t="s">
        <v>3885</v>
      </c>
      <c r="C87" s="87" t="s">
        <v>3886</v>
      </c>
      <c r="D87" s="90" t="s">
        <v>257</v>
      </c>
      <c r="E87" s="89" t="s">
        <v>3345</v>
      </c>
      <c r="F87" s="90" t="s">
        <v>25</v>
      </c>
      <c r="G87" s="90" t="s">
        <v>3266</v>
      </c>
      <c r="H87" s="90" t="s">
        <v>1817</v>
      </c>
      <c r="I87" s="100">
        <v>14</v>
      </c>
      <c r="J87" s="30" t="s">
        <v>5064</v>
      </c>
    </row>
    <row r="88" spans="1:19" s="111" customFormat="1" ht="19.5" customHeight="1" x14ac:dyDescent="0.25">
      <c r="A88" s="107">
        <v>82</v>
      </c>
      <c r="B88" s="86" t="s">
        <v>3892</v>
      </c>
      <c r="C88" s="87" t="s">
        <v>3893</v>
      </c>
      <c r="D88" s="90" t="s">
        <v>3894</v>
      </c>
      <c r="E88" s="89" t="s">
        <v>1540</v>
      </c>
      <c r="F88" s="90" t="s">
        <v>25</v>
      </c>
      <c r="G88" s="90" t="s">
        <v>3266</v>
      </c>
      <c r="H88" s="90" t="s">
        <v>1817</v>
      </c>
      <c r="I88" s="100">
        <v>14</v>
      </c>
      <c r="J88" s="30" t="s">
        <v>5064</v>
      </c>
    </row>
    <row r="89" spans="1:19" s="111" customFormat="1" ht="19.5" customHeight="1" x14ac:dyDescent="0.25">
      <c r="A89" s="107">
        <v>83</v>
      </c>
      <c r="B89" s="11" t="s">
        <v>4610</v>
      </c>
      <c r="C89" s="21" t="s">
        <v>1696</v>
      </c>
      <c r="D89" s="14" t="s">
        <v>96</v>
      </c>
      <c r="E89" s="123">
        <v>41539</v>
      </c>
      <c r="F89" s="14" t="s">
        <v>25</v>
      </c>
      <c r="G89" s="15" t="s">
        <v>4331</v>
      </c>
      <c r="H89" s="14" t="s">
        <v>1817</v>
      </c>
      <c r="I89" s="15">
        <v>14</v>
      </c>
      <c r="J89" s="30" t="s">
        <v>5064</v>
      </c>
    </row>
    <row r="90" spans="1:19" s="111" customFormat="1" ht="19.5" customHeight="1" x14ac:dyDescent="0.25">
      <c r="A90" s="107">
        <v>84</v>
      </c>
      <c r="B90" s="11" t="s">
        <v>4955</v>
      </c>
      <c r="C90" s="21" t="s">
        <v>4956</v>
      </c>
      <c r="D90" s="14" t="s">
        <v>1019</v>
      </c>
      <c r="E90" s="13" t="s">
        <v>381</v>
      </c>
      <c r="F90" s="14" t="s">
        <v>25</v>
      </c>
      <c r="G90" s="14" t="s">
        <v>4712</v>
      </c>
      <c r="H90" s="14" t="s">
        <v>1817</v>
      </c>
      <c r="I90" s="15">
        <v>14</v>
      </c>
      <c r="J90" s="30" t="s">
        <v>5064</v>
      </c>
    </row>
    <row r="91" spans="1:19" s="116" customFormat="1" ht="19.5" customHeight="1" x14ac:dyDescent="0.25">
      <c r="A91" s="107">
        <v>85</v>
      </c>
      <c r="B91" s="11" t="s">
        <v>1841</v>
      </c>
      <c r="C91" s="12" t="s">
        <v>1842</v>
      </c>
      <c r="D91" s="14" t="s">
        <v>1776</v>
      </c>
      <c r="E91" s="22" t="s">
        <v>1543</v>
      </c>
      <c r="F91" s="14" t="s">
        <v>21</v>
      </c>
      <c r="G91" s="15" t="s">
        <v>18</v>
      </c>
      <c r="H91" s="15" t="s">
        <v>1817</v>
      </c>
      <c r="I91" s="30">
        <v>13.5</v>
      </c>
      <c r="J91" s="30" t="s">
        <v>5065</v>
      </c>
    </row>
    <row r="92" spans="1:19" s="111" customFormat="1" ht="19.5" customHeight="1" x14ac:dyDescent="0.25">
      <c r="A92" s="107">
        <v>86</v>
      </c>
      <c r="B92" s="11" t="s">
        <v>1845</v>
      </c>
      <c r="C92" s="21" t="s">
        <v>1846</v>
      </c>
      <c r="D92" s="13" t="s">
        <v>52</v>
      </c>
      <c r="E92" s="17" t="s">
        <v>1201</v>
      </c>
      <c r="F92" s="14" t="s">
        <v>25</v>
      </c>
      <c r="G92" s="15" t="s">
        <v>12</v>
      </c>
      <c r="H92" s="11" t="s">
        <v>1817</v>
      </c>
      <c r="I92" s="30">
        <v>13.5</v>
      </c>
      <c r="J92" s="30" t="s">
        <v>5065</v>
      </c>
    </row>
    <row r="93" spans="1:19" s="111" customFormat="1" ht="19.5" customHeight="1" x14ac:dyDescent="0.25">
      <c r="A93" s="107">
        <v>87</v>
      </c>
      <c r="B93" s="11" t="s">
        <v>1853</v>
      </c>
      <c r="C93" s="12" t="s">
        <v>1854</v>
      </c>
      <c r="D93" s="14" t="s">
        <v>57</v>
      </c>
      <c r="E93" s="22" t="s">
        <v>1164</v>
      </c>
      <c r="F93" s="14" t="s">
        <v>85</v>
      </c>
      <c r="G93" s="15" t="s">
        <v>18</v>
      </c>
      <c r="H93" s="15" t="s">
        <v>1817</v>
      </c>
      <c r="I93" s="30">
        <v>13.5</v>
      </c>
      <c r="J93" s="30" t="s">
        <v>5065</v>
      </c>
    </row>
    <row r="94" spans="1:19" s="111" customFormat="1" ht="19.5" customHeight="1" x14ac:dyDescent="0.25">
      <c r="A94" s="107">
        <v>88</v>
      </c>
      <c r="B94" s="11" t="s">
        <v>1898</v>
      </c>
      <c r="C94" s="24" t="s">
        <v>1899</v>
      </c>
      <c r="D94" s="15" t="s">
        <v>103</v>
      </c>
      <c r="E94" s="25" t="s">
        <v>282</v>
      </c>
      <c r="F94" s="15" t="s">
        <v>85</v>
      </c>
      <c r="G94" s="15" t="s">
        <v>18</v>
      </c>
      <c r="H94" s="15" t="s">
        <v>1817</v>
      </c>
      <c r="I94" s="30">
        <v>13.5</v>
      </c>
      <c r="J94" s="30" t="s">
        <v>5065</v>
      </c>
    </row>
    <row r="95" spans="1:19" s="111" customFormat="1" ht="19.5" customHeight="1" x14ac:dyDescent="0.25">
      <c r="A95" s="107">
        <v>89</v>
      </c>
      <c r="B95" s="11" t="s">
        <v>1930</v>
      </c>
      <c r="C95" s="24" t="s">
        <v>1931</v>
      </c>
      <c r="D95" s="15" t="s">
        <v>1264</v>
      </c>
      <c r="E95" s="25" t="s">
        <v>1932</v>
      </c>
      <c r="F95" s="15" t="s">
        <v>85</v>
      </c>
      <c r="G95" s="15" t="s">
        <v>18</v>
      </c>
      <c r="H95" s="15" t="s">
        <v>1817</v>
      </c>
      <c r="I95" s="30">
        <v>13.5</v>
      </c>
      <c r="J95" s="30" t="s">
        <v>5065</v>
      </c>
    </row>
    <row r="96" spans="1:19" s="111" customFormat="1" ht="19.5" customHeight="1" x14ac:dyDescent="0.25">
      <c r="A96" s="107">
        <v>90</v>
      </c>
      <c r="B96" s="11" t="s">
        <v>1970</v>
      </c>
      <c r="C96" s="23" t="s">
        <v>1971</v>
      </c>
      <c r="D96" s="15" t="s">
        <v>203</v>
      </c>
      <c r="E96" s="25" t="s">
        <v>230</v>
      </c>
      <c r="F96" s="15" t="s">
        <v>34</v>
      </c>
      <c r="G96" s="15" t="s">
        <v>18</v>
      </c>
      <c r="H96" s="15" t="s">
        <v>1817</v>
      </c>
      <c r="I96" s="30">
        <v>13.5</v>
      </c>
      <c r="J96" s="30" t="s">
        <v>5065</v>
      </c>
    </row>
    <row r="97" spans="1:10" s="111" customFormat="1" ht="19.5" customHeight="1" x14ac:dyDescent="0.25">
      <c r="A97" s="107">
        <v>91</v>
      </c>
      <c r="B97" s="11" t="s">
        <v>1974</v>
      </c>
      <c r="C97" s="24" t="s">
        <v>1395</v>
      </c>
      <c r="D97" s="15" t="s">
        <v>207</v>
      </c>
      <c r="E97" s="25" t="s">
        <v>1975</v>
      </c>
      <c r="F97" s="15" t="s">
        <v>17</v>
      </c>
      <c r="G97" s="15" t="s">
        <v>18</v>
      </c>
      <c r="H97" s="15" t="s">
        <v>1817</v>
      </c>
      <c r="I97" s="30">
        <v>13.5</v>
      </c>
      <c r="J97" s="30" t="s">
        <v>5065</v>
      </c>
    </row>
    <row r="98" spans="1:10" s="111" customFormat="1" ht="19.5" customHeight="1" x14ac:dyDescent="0.25">
      <c r="A98" s="107">
        <v>92</v>
      </c>
      <c r="B98" s="86" t="s">
        <v>3861</v>
      </c>
      <c r="C98" s="87" t="s">
        <v>2942</v>
      </c>
      <c r="D98" s="90" t="s">
        <v>52</v>
      </c>
      <c r="E98" s="89" t="s">
        <v>166</v>
      </c>
      <c r="F98" s="90" t="s">
        <v>25</v>
      </c>
      <c r="G98" s="90" t="s">
        <v>3266</v>
      </c>
      <c r="H98" s="90" t="s">
        <v>1817</v>
      </c>
      <c r="I98" s="100">
        <v>13.5</v>
      </c>
      <c r="J98" s="30" t="s">
        <v>5065</v>
      </c>
    </row>
    <row r="99" spans="1:10" s="111" customFormat="1" ht="19.5" customHeight="1" x14ac:dyDescent="0.25">
      <c r="A99" s="107">
        <v>93</v>
      </c>
      <c r="B99" s="86" t="s">
        <v>3862</v>
      </c>
      <c r="C99" s="91" t="s">
        <v>890</v>
      </c>
      <c r="D99" s="89" t="s">
        <v>2084</v>
      </c>
      <c r="E99" s="89" t="s">
        <v>3863</v>
      </c>
      <c r="F99" s="90" t="s">
        <v>25</v>
      </c>
      <c r="G99" s="90" t="s">
        <v>3278</v>
      </c>
      <c r="H99" s="90" t="s">
        <v>1817</v>
      </c>
      <c r="I99" s="100">
        <v>13.5</v>
      </c>
      <c r="J99" s="30" t="s">
        <v>5065</v>
      </c>
    </row>
    <row r="100" spans="1:10" s="111" customFormat="1" ht="19.5" customHeight="1" x14ac:dyDescent="0.25">
      <c r="A100" s="107">
        <v>94</v>
      </c>
      <c r="B100" s="86" t="s">
        <v>3869</v>
      </c>
      <c r="C100" s="87" t="s">
        <v>3870</v>
      </c>
      <c r="D100" s="90" t="s">
        <v>3253</v>
      </c>
      <c r="E100" s="89" t="s">
        <v>3871</v>
      </c>
      <c r="F100" s="90" t="s">
        <v>21</v>
      </c>
      <c r="G100" s="90" t="s">
        <v>3266</v>
      </c>
      <c r="H100" s="90" t="s">
        <v>1817</v>
      </c>
      <c r="I100" s="100">
        <v>13.5</v>
      </c>
      <c r="J100" s="30" t="s">
        <v>5065</v>
      </c>
    </row>
    <row r="101" spans="1:10" s="111" customFormat="1" ht="19.5" customHeight="1" x14ac:dyDescent="0.25">
      <c r="A101" s="107">
        <v>95</v>
      </c>
      <c r="B101" s="108" t="s">
        <v>4110</v>
      </c>
      <c r="C101" s="112" t="s">
        <v>1374</v>
      </c>
      <c r="D101" s="114" t="s">
        <v>312</v>
      </c>
      <c r="E101" s="118" t="s">
        <v>1578</v>
      </c>
      <c r="F101" s="114" t="s">
        <v>25</v>
      </c>
      <c r="G101" s="109" t="s">
        <v>3985</v>
      </c>
      <c r="H101" s="109" t="s">
        <v>1817</v>
      </c>
      <c r="I101" s="109">
        <v>13.5</v>
      </c>
      <c r="J101" s="30" t="s">
        <v>5065</v>
      </c>
    </row>
    <row r="102" spans="1:10" s="111" customFormat="1" ht="19.5" customHeight="1" x14ac:dyDescent="0.25">
      <c r="A102" s="107">
        <v>96</v>
      </c>
      <c r="B102" s="11" t="s">
        <v>4613</v>
      </c>
      <c r="C102" s="23" t="s">
        <v>4614</v>
      </c>
      <c r="D102" s="15" t="s">
        <v>1261</v>
      </c>
      <c r="E102" s="36" t="s">
        <v>1975</v>
      </c>
      <c r="F102" s="15" t="s">
        <v>21</v>
      </c>
      <c r="G102" s="15" t="s">
        <v>4325</v>
      </c>
      <c r="H102" s="15" t="s">
        <v>1817</v>
      </c>
      <c r="I102" s="15">
        <v>13.5</v>
      </c>
      <c r="J102" s="30" t="s">
        <v>5065</v>
      </c>
    </row>
    <row r="103" spans="1:10" s="111" customFormat="1" ht="19.5" customHeight="1" x14ac:dyDescent="0.25">
      <c r="A103" s="107">
        <v>97</v>
      </c>
      <c r="B103" s="11" t="s">
        <v>4618</v>
      </c>
      <c r="C103" s="21" t="s">
        <v>4619</v>
      </c>
      <c r="D103" s="14" t="s">
        <v>526</v>
      </c>
      <c r="E103" s="123">
        <v>41626</v>
      </c>
      <c r="F103" s="14" t="s">
        <v>25</v>
      </c>
      <c r="G103" s="15" t="s">
        <v>4331</v>
      </c>
      <c r="H103" s="14" t="s">
        <v>1817</v>
      </c>
      <c r="I103" s="15">
        <v>13.5</v>
      </c>
      <c r="J103" s="30" t="s">
        <v>5065</v>
      </c>
    </row>
    <row r="104" spans="1:10" s="111" customFormat="1" ht="19.5" customHeight="1" x14ac:dyDescent="0.25">
      <c r="A104" s="107">
        <v>98</v>
      </c>
      <c r="B104" s="11" t="s">
        <v>4629</v>
      </c>
      <c r="C104" s="24" t="s">
        <v>4630</v>
      </c>
      <c r="D104" s="15" t="s">
        <v>234</v>
      </c>
      <c r="E104" s="120">
        <v>41276</v>
      </c>
      <c r="F104" s="15" t="s">
        <v>4607</v>
      </c>
      <c r="G104" s="15" t="s">
        <v>4324</v>
      </c>
      <c r="H104" s="15" t="s">
        <v>1817</v>
      </c>
      <c r="I104" s="15">
        <v>13.5</v>
      </c>
      <c r="J104" s="30" t="s">
        <v>5065</v>
      </c>
    </row>
    <row r="105" spans="1:10" s="111" customFormat="1" ht="19.5" customHeight="1" x14ac:dyDescent="0.25">
      <c r="A105" s="107">
        <v>99</v>
      </c>
      <c r="B105" s="11" t="s">
        <v>4940</v>
      </c>
      <c r="C105" s="130" t="s">
        <v>4941</v>
      </c>
      <c r="D105" s="131" t="s">
        <v>10</v>
      </c>
      <c r="E105" s="131" t="s">
        <v>4616</v>
      </c>
      <c r="F105" s="15" t="s">
        <v>11</v>
      </c>
      <c r="G105" s="15" t="s">
        <v>4711</v>
      </c>
      <c r="H105" s="15" t="s">
        <v>1817</v>
      </c>
      <c r="I105" s="15">
        <v>13.5</v>
      </c>
      <c r="J105" s="30" t="s">
        <v>5065</v>
      </c>
    </row>
    <row r="106" spans="1:10" s="111" customFormat="1" ht="19.5" customHeight="1" x14ac:dyDescent="0.25">
      <c r="A106" s="107">
        <v>100</v>
      </c>
      <c r="B106" s="11" t="s">
        <v>1881</v>
      </c>
      <c r="C106" s="24" t="s">
        <v>1882</v>
      </c>
      <c r="D106" s="15" t="s">
        <v>92</v>
      </c>
      <c r="E106" s="25" t="s">
        <v>1883</v>
      </c>
      <c r="F106" s="15" t="s">
        <v>85</v>
      </c>
      <c r="G106" s="15" t="s">
        <v>18</v>
      </c>
      <c r="H106" s="15" t="s">
        <v>1817</v>
      </c>
      <c r="I106" s="30">
        <v>13</v>
      </c>
      <c r="J106" s="30" t="s">
        <v>5065</v>
      </c>
    </row>
    <row r="107" spans="1:10" s="111" customFormat="1" ht="19.5" customHeight="1" x14ac:dyDescent="0.25">
      <c r="A107" s="107">
        <v>101</v>
      </c>
      <c r="B107" s="11" t="s">
        <v>1941</v>
      </c>
      <c r="C107" s="24" t="s">
        <v>1942</v>
      </c>
      <c r="D107" s="15" t="s">
        <v>1943</v>
      </c>
      <c r="E107" s="25" t="s">
        <v>1112</v>
      </c>
      <c r="F107" s="15" t="s">
        <v>17</v>
      </c>
      <c r="G107" s="15" t="s">
        <v>18</v>
      </c>
      <c r="H107" s="15" t="s">
        <v>1817</v>
      </c>
      <c r="I107" s="30">
        <v>13</v>
      </c>
      <c r="J107" s="30" t="s">
        <v>5065</v>
      </c>
    </row>
    <row r="108" spans="1:10" s="111" customFormat="1" ht="19.5" customHeight="1" x14ac:dyDescent="0.25">
      <c r="A108" s="107">
        <v>102</v>
      </c>
      <c r="B108" s="11" t="s">
        <v>1947</v>
      </c>
      <c r="C108" s="24" t="s">
        <v>1948</v>
      </c>
      <c r="D108" s="15" t="s">
        <v>161</v>
      </c>
      <c r="E108" s="25" t="s">
        <v>1949</v>
      </c>
      <c r="F108" s="15" t="s">
        <v>85</v>
      </c>
      <c r="G108" s="15" t="s">
        <v>18</v>
      </c>
      <c r="H108" s="15" t="s">
        <v>1817</v>
      </c>
      <c r="I108" s="30">
        <v>13</v>
      </c>
      <c r="J108" s="30" t="s">
        <v>5065</v>
      </c>
    </row>
    <row r="109" spans="1:10" s="111" customFormat="1" ht="19.5" customHeight="1" x14ac:dyDescent="0.25">
      <c r="A109" s="107">
        <v>103</v>
      </c>
      <c r="B109" s="11" t="s">
        <v>1954</v>
      </c>
      <c r="C109" s="12" t="s">
        <v>1955</v>
      </c>
      <c r="D109" s="14" t="s">
        <v>161</v>
      </c>
      <c r="E109" s="22" t="s">
        <v>20</v>
      </c>
      <c r="F109" s="14" t="s">
        <v>34</v>
      </c>
      <c r="G109" s="15" t="s">
        <v>18</v>
      </c>
      <c r="H109" s="15" t="s">
        <v>1817</v>
      </c>
      <c r="I109" s="30">
        <v>13</v>
      </c>
      <c r="J109" s="30" t="s">
        <v>5065</v>
      </c>
    </row>
    <row r="110" spans="1:10" s="111" customFormat="1" ht="19.5" customHeight="1" x14ac:dyDescent="0.25">
      <c r="A110" s="107">
        <v>104</v>
      </c>
      <c r="B110" s="11" t="s">
        <v>1972</v>
      </c>
      <c r="C110" s="23" t="s">
        <v>517</v>
      </c>
      <c r="D110" s="15" t="s">
        <v>203</v>
      </c>
      <c r="E110" s="25" t="s">
        <v>1153</v>
      </c>
      <c r="F110" s="15" t="s">
        <v>56</v>
      </c>
      <c r="G110" s="15" t="s">
        <v>18</v>
      </c>
      <c r="H110" s="15" t="s">
        <v>1817</v>
      </c>
      <c r="I110" s="30">
        <v>13</v>
      </c>
      <c r="J110" s="30" t="s">
        <v>5065</v>
      </c>
    </row>
    <row r="111" spans="1:10" s="111" customFormat="1" ht="19.5" customHeight="1" x14ac:dyDescent="0.25">
      <c r="A111" s="107">
        <v>105</v>
      </c>
      <c r="B111" s="11" t="s">
        <v>1998</v>
      </c>
      <c r="C111" s="35" t="s">
        <v>653</v>
      </c>
      <c r="D111" s="34" t="s">
        <v>229</v>
      </c>
      <c r="E111" s="38" t="s">
        <v>354</v>
      </c>
      <c r="F111" s="15" t="s">
        <v>25</v>
      </c>
      <c r="G111" s="15" t="s">
        <v>18</v>
      </c>
      <c r="H111" s="15" t="s">
        <v>1817</v>
      </c>
      <c r="I111" s="30">
        <v>13</v>
      </c>
      <c r="J111" s="30" t="s">
        <v>5065</v>
      </c>
    </row>
    <row r="112" spans="1:10" s="122" customFormat="1" ht="22.5" customHeight="1" x14ac:dyDescent="0.25">
      <c r="A112" s="107">
        <v>106</v>
      </c>
      <c r="B112" s="11" t="s">
        <v>1999</v>
      </c>
      <c r="C112" s="24" t="s">
        <v>1225</v>
      </c>
      <c r="D112" s="15" t="s">
        <v>2000</v>
      </c>
      <c r="E112" s="25" t="s">
        <v>1871</v>
      </c>
      <c r="F112" s="15" t="s">
        <v>25</v>
      </c>
      <c r="G112" s="15" t="s">
        <v>18</v>
      </c>
      <c r="H112" s="15" t="s">
        <v>1817</v>
      </c>
      <c r="I112" s="30">
        <v>13</v>
      </c>
      <c r="J112" s="30" t="s">
        <v>5065</v>
      </c>
    </row>
    <row r="113" spans="1:10" s="122" customFormat="1" ht="22.5" customHeight="1" x14ac:dyDescent="0.25">
      <c r="A113" s="107">
        <v>107</v>
      </c>
      <c r="B113" s="11" t="s">
        <v>2015</v>
      </c>
      <c r="C113" s="24" t="s">
        <v>396</v>
      </c>
      <c r="D113" s="15" t="s">
        <v>257</v>
      </c>
      <c r="E113" s="25" t="s">
        <v>2016</v>
      </c>
      <c r="F113" s="15" t="s">
        <v>85</v>
      </c>
      <c r="G113" s="15" t="s">
        <v>18</v>
      </c>
      <c r="H113" s="15" t="s">
        <v>1817</v>
      </c>
      <c r="I113" s="30">
        <v>13</v>
      </c>
      <c r="J113" s="30" t="s">
        <v>5065</v>
      </c>
    </row>
    <row r="114" spans="1:10" s="122" customFormat="1" ht="22.5" customHeight="1" x14ac:dyDescent="0.25">
      <c r="A114" s="107">
        <v>108</v>
      </c>
      <c r="B114" s="11" t="s">
        <v>2024</v>
      </c>
      <c r="C114" s="24" t="s">
        <v>2025</v>
      </c>
      <c r="D114" s="15" t="s">
        <v>285</v>
      </c>
      <c r="E114" s="25" t="s">
        <v>1767</v>
      </c>
      <c r="F114" s="15" t="s">
        <v>17</v>
      </c>
      <c r="G114" s="15" t="s">
        <v>18</v>
      </c>
      <c r="H114" s="15" t="s">
        <v>1817</v>
      </c>
      <c r="I114" s="30">
        <v>13</v>
      </c>
      <c r="J114" s="30" t="s">
        <v>5065</v>
      </c>
    </row>
    <row r="115" spans="1:10" s="122" customFormat="1" ht="22.5" customHeight="1" x14ac:dyDescent="0.25">
      <c r="A115" s="107">
        <v>109</v>
      </c>
      <c r="B115" s="11" t="s">
        <v>2053</v>
      </c>
      <c r="C115" s="24" t="s">
        <v>1429</v>
      </c>
      <c r="D115" s="15" t="s">
        <v>349</v>
      </c>
      <c r="E115" s="25" t="s">
        <v>2054</v>
      </c>
      <c r="F115" s="15" t="s">
        <v>17</v>
      </c>
      <c r="G115" s="15" t="s">
        <v>18</v>
      </c>
      <c r="H115" s="15" t="s">
        <v>1817</v>
      </c>
      <c r="I115" s="30">
        <v>13</v>
      </c>
      <c r="J115" s="30" t="s">
        <v>5065</v>
      </c>
    </row>
    <row r="116" spans="1:10" s="122" customFormat="1" ht="22.5" customHeight="1" x14ac:dyDescent="0.25">
      <c r="A116" s="107">
        <v>110</v>
      </c>
      <c r="B116" s="86" t="s">
        <v>3856</v>
      </c>
      <c r="C116" s="87" t="s">
        <v>3857</v>
      </c>
      <c r="D116" s="90" t="s">
        <v>33</v>
      </c>
      <c r="E116" s="89" t="s">
        <v>100</v>
      </c>
      <c r="F116" s="90" t="s">
        <v>25</v>
      </c>
      <c r="G116" s="90" t="s">
        <v>3266</v>
      </c>
      <c r="H116" s="90" t="s">
        <v>1817</v>
      </c>
      <c r="I116" s="100">
        <v>13</v>
      </c>
      <c r="J116" s="30" t="s">
        <v>5065</v>
      </c>
    </row>
    <row r="117" spans="1:10" s="122" customFormat="1" ht="22.5" customHeight="1" x14ac:dyDescent="0.25">
      <c r="A117" s="107">
        <v>111</v>
      </c>
      <c r="B117" s="86" t="s">
        <v>3882</v>
      </c>
      <c r="C117" s="91" t="s">
        <v>3883</v>
      </c>
      <c r="D117" s="90" t="s">
        <v>257</v>
      </c>
      <c r="E117" s="89" t="s">
        <v>3884</v>
      </c>
      <c r="F117" s="90" t="s">
        <v>25</v>
      </c>
      <c r="G117" s="90" t="s">
        <v>3278</v>
      </c>
      <c r="H117" s="90" t="s">
        <v>1817</v>
      </c>
      <c r="I117" s="100">
        <v>13</v>
      </c>
      <c r="J117" s="30" t="s">
        <v>5065</v>
      </c>
    </row>
    <row r="118" spans="1:10" s="122" customFormat="1" ht="22.5" customHeight="1" x14ac:dyDescent="0.25">
      <c r="A118" s="107">
        <v>112</v>
      </c>
      <c r="B118" s="108" t="s">
        <v>4097</v>
      </c>
      <c r="C118" s="112" t="s">
        <v>2116</v>
      </c>
      <c r="D118" s="113" t="s">
        <v>138</v>
      </c>
      <c r="E118" s="118" t="s">
        <v>1861</v>
      </c>
      <c r="F118" s="114" t="s">
        <v>25</v>
      </c>
      <c r="G118" s="109" t="s">
        <v>3985</v>
      </c>
      <c r="H118" s="109" t="s">
        <v>1817</v>
      </c>
      <c r="I118" s="109">
        <v>13</v>
      </c>
      <c r="J118" s="30" t="s">
        <v>5065</v>
      </c>
    </row>
    <row r="119" spans="1:10" s="122" customFormat="1" ht="22.5" customHeight="1" x14ac:dyDescent="0.25">
      <c r="A119" s="107">
        <v>113</v>
      </c>
      <c r="B119" s="11" t="s">
        <v>4620</v>
      </c>
      <c r="C119" s="23" t="s">
        <v>4621</v>
      </c>
      <c r="D119" s="36" t="s">
        <v>175</v>
      </c>
      <c r="E119" s="36" t="s">
        <v>4622</v>
      </c>
      <c r="F119" s="15" t="s">
        <v>11</v>
      </c>
      <c r="G119" s="15" t="s">
        <v>4325</v>
      </c>
      <c r="H119" s="15" t="s">
        <v>1817</v>
      </c>
      <c r="I119" s="15">
        <v>13</v>
      </c>
      <c r="J119" s="30" t="s">
        <v>5065</v>
      </c>
    </row>
    <row r="120" spans="1:10" s="122" customFormat="1" ht="22.5" customHeight="1" x14ac:dyDescent="0.25">
      <c r="A120" s="107">
        <v>114</v>
      </c>
      <c r="B120" s="11" t="s">
        <v>4947</v>
      </c>
      <c r="C120" s="130" t="s">
        <v>2815</v>
      </c>
      <c r="D120" s="131" t="s">
        <v>157</v>
      </c>
      <c r="E120" s="131" t="s">
        <v>3802</v>
      </c>
      <c r="F120" s="15" t="s">
        <v>11</v>
      </c>
      <c r="G120" s="15" t="s">
        <v>4711</v>
      </c>
      <c r="H120" s="15" t="s">
        <v>1817</v>
      </c>
      <c r="I120" s="15">
        <v>13</v>
      </c>
      <c r="J120" s="30" t="s">
        <v>5065</v>
      </c>
    </row>
    <row r="121" spans="1:10" s="122" customFormat="1" ht="22.5" customHeight="1" x14ac:dyDescent="0.25">
      <c r="A121" s="107">
        <v>115</v>
      </c>
      <c r="B121" s="11" t="s">
        <v>1818</v>
      </c>
      <c r="C121" s="19" t="s">
        <v>1819</v>
      </c>
      <c r="D121" s="26" t="s">
        <v>10</v>
      </c>
      <c r="E121" s="17" t="s">
        <v>1820</v>
      </c>
      <c r="F121" s="18" t="s">
        <v>34</v>
      </c>
      <c r="G121" s="15" t="s">
        <v>12</v>
      </c>
      <c r="H121" s="11" t="s">
        <v>1817</v>
      </c>
      <c r="I121" s="30">
        <v>12.5</v>
      </c>
      <c r="J121" s="30" t="s">
        <v>5065</v>
      </c>
    </row>
    <row r="122" spans="1:10" s="122" customFormat="1" ht="22.5" customHeight="1" x14ac:dyDescent="0.25">
      <c r="A122" s="107">
        <v>116</v>
      </c>
      <c r="B122" s="11" t="s">
        <v>1912</v>
      </c>
      <c r="C122" s="12" t="s">
        <v>1913</v>
      </c>
      <c r="D122" s="14" t="s">
        <v>138</v>
      </c>
      <c r="E122" s="22" t="s">
        <v>1914</v>
      </c>
      <c r="F122" s="14" t="s">
        <v>25</v>
      </c>
      <c r="G122" s="15" t="s">
        <v>18</v>
      </c>
      <c r="H122" s="15" t="s">
        <v>1817</v>
      </c>
      <c r="I122" s="30">
        <v>12.5</v>
      </c>
      <c r="J122" s="30" t="s">
        <v>5065</v>
      </c>
    </row>
    <row r="123" spans="1:10" s="122" customFormat="1" ht="22.5" customHeight="1" x14ac:dyDescent="0.25">
      <c r="A123" s="107">
        <v>117</v>
      </c>
      <c r="B123" s="11" t="s">
        <v>1929</v>
      </c>
      <c r="C123" s="24" t="s">
        <v>1059</v>
      </c>
      <c r="D123" s="15" t="s">
        <v>1167</v>
      </c>
      <c r="E123" s="25" t="s">
        <v>1876</v>
      </c>
      <c r="F123" s="15" t="s">
        <v>17</v>
      </c>
      <c r="G123" s="15" t="s">
        <v>18</v>
      </c>
      <c r="H123" s="15" t="s">
        <v>1817</v>
      </c>
      <c r="I123" s="30">
        <v>12.5</v>
      </c>
      <c r="J123" s="30" t="s">
        <v>5065</v>
      </c>
    </row>
    <row r="124" spans="1:10" s="122" customFormat="1" ht="22.5" customHeight="1" x14ac:dyDescent="0.25">
      <c r="A124" s="107">
        <v>118</v>
      </c>
      <c r="B124" s="11" t="s">
        <v>2001</v>
      </c>
      <c r="C124" s="24" t="s">
        <v>383</v>
      </c>
      <c r="D124" s="15" t="s">
        <v>243</v>
      </c>
      <c r="E124" s="25" t="s">
        <v>245</v>
      </c>
      <c r="F124" s="15" t="s">
        <v>17</v>
      </c>
      <c r="G124" s="15" t="s">
        <v>18</v>
      </c>
      <c r="H124" s="15" t="s">
        <v>1817</v>
      </c>
      <c r="I124" s="30">
        <v>12.5</v>
      </c>
      <c r="J124" s="30" t="s">
        <v>5065</v>
      </c>
    </row>
    <row r="125" spans="1:10" s="122" customFormat="1" ht="22.5" customHeight="1" x14ac:dyDescent="0.25">
      <c r="A125" s="107">
        <v>119</v>
      </c>
      <c r="B125" s="11" t="s">
        <v>2028</v>
      </c>
      <c r="C125" s="21" t="s">
        <v>2029</v>
      </c>
      <c r="D125" s="13" t="s">
        <v>1014</v>
      </c>
      <c r="E125" s="36" t="s">
        <v>1578</v>
      </c>
      <c r="F125" s="18" t="s">
        <v>85</v>
      </c>
      <c r="G125" s="15" t="s">
        <v>12</v>
      </c>
      <c r="H125" s="11" t="s">
        <v>1817</v>
      </c>
      <c r="I125" s="30">
        <v>12.5</v>
      </c>
      <c r="J125" s="30" t="s">
        <v>5065</v>
      </c>
    </row>
    <row r="126" spans="1:10" s="122" customFormat="1" ht="22.5" customHeight="1" x14ac:dyDescent="0.25">
      <c r="A126" s="107">
        <v>120</v>
      </c>
      <c r="B126" s="11" t="s">
        <v>2038</v>
      </c>
      <c r="C126" s="24" t="s">
        <v>406</v>
      </c>
      <c r="D126" s="15" t="s">
        <v>2039</v>
      </c>
      <c r="E126" s="25" t="s">
        <v>2040</v>
      </c>
      <c r="F126" s="15" t="s">
        <v>85</v>
      </c>
      <c r="G126" s="15" t="s">
        <v>18</v>
      </c>
      <c r="H126" s="15" t="s">
        <v>1817</v>
      </c>
      <c r="I126" s="30">
        <v>12.5</v>
      </c>
      <c r="J126" s="30" t="s">
        <v>5065</v>
      </c>
    </row>
    <row r="127" spans="1:10" s="122" customFormat="1" ht="22.5" customHeight="1" x14ac:dyDescent="0.25">
      <c r="A127" s="107">
        <v>121</v>
      </c>
      <c r="B127" s="11" t="s">
        <v>2071</v>
      </c>
      <c r="C127" s="24" t="s">
        <v>637</v>
      </c>
      <c r="D127" s="15" t="s">
        <v>376</v>
      </c>
      <c r="E127" s="25" t="s">
        <v>290</v>
      </c>
      <c r="F127" s="15" t="s">
        <v>85</v>
      </c>
      <c r="G127" s="15" t="s">
        <v>18</v>
      </c>
      <c r="H127" s="15" t="s">
        <v>1817</v>
      </c>
      <c r="I127" s="30">
        <v>12.5</v>
      </c>
      <c r="J127" s="30" t="s">
        <v>5065</v>
      </c>
    </row>
    <row r="128" spans="1:10" s="122" customFormat="1" ht="22.5" customHeight="1" x14ac:dyDescent="0.25">
      <c r="A128" s="107">
        <v>122</v>
      </c>
      <c r="B128" s="45" t="s">
        <v>2811</v>
      </c>
      <c r="C128" s="46" t="s">
        <v>2812</v>
      </c>
      <c r="D128" s="47" t="s">
        <v>125</v>
      </c>
      <c r="E128" s="47" t="s">
        <v>2813</v>
      </c>
      <c r="F128" s="48" t="s">
        <v>25</v>
      </c>
      <c r="G128" s="48" t="s">
        <v>2339</v>
      </c>
      <c r="H128" s="48" t="s">
        <v>1817</v>
      </c>
      <c r="I128" s="100">
        <v>12.5</v>
      </c>
      <c r="J128" s="30" t="s">
        <v>5065</v>
      </c>
    </row>
    <row r="129" spans="1:10" s="122" customFormat="1" ht="22.5" customHeight="1" x14ac:dyDescent="0.25">
      <c r="A129" s="107">
        <v>123</v>
      </c>
      <c r="B129" s="45" t="s">
        <v>2834</v>
      </c>
      <c r="C129" s="46" t="s">
        <v>2835</v>
      </c>
      <c r="D129" s="48" t="s">
        <v>338</v>
      </c>
      <c r="E129" s="47" t="s">
        <v>2836</v>
      </c>
      <c r="F129" s="48" t="s">
        <v>25</v>
      </c>
      <c r="G129" s="48" t="s">
        <v>2339</v>
      </c>
      <c r="H129" s="48" t="s">
        <v>1817</v>
      </c>
      <c r="I129" s="100">
        <v>12.5</v>
      </c>
      <c r="J129" s="30" t="s">
        <v>5065</v>
      </c>
    </row>
    <row r="130" spans="1:10" s="122" customFormat="1" ht="22.5" customHeight="1" x14ac:dyDescent="0.25">
      <c r="A130" s="107">
        <v>124</v>
      </c>
      <c r="B130" s="86" t="s">
        <v>3877</v>
      </c>
      <c r="C130" s="87" t="s">
        <v>3878</v>
      </c>
      <c r="D130" s="90" t="s">
        <v>175</v>
      </c>
      <c r="E130" s="89" t="s">
        <v>3393</v>
      </c>
      <c r="F130" s="90" t="s">
        <v>3328</v>
      </c>
      <c r="G130" s="90" t="s">
        <v>3266</v>
      </c>
      <c r="H130" s="90" t="s">
        <v>1817</v>
      </c>
      <c r="I130" s="100">
        <v>12.5</v>
      </c>
      <c r="J130" s="30" t="s">
        <v>5065</v>
      </c>
    </row>
    <row r="131" spans="1:10" s="122" customFormat="1" ht="22.5" customHeight="1" x14ac:dyDescent="0.25">
      <c r="A131" s="107">
        <v>125</v>
      </c>
      <c r="B131" s="108" t="s">
        <v>4093</v>
      </c>
      <c r="C131" s="112" t="s">
        <v>653</v>
      </c>
      <c r="D131" s="113" t="s">
        <v>61</v>
      </c>
      <c r="E131" s="118" t="s">
        <v>1208</v>
      </c>
      <c r="F131" s="114" t="s">
        <v>25</v>
      </c>
      <c r="G131" s="109" t="s">
        <v>3985</v>
      </c>
      <c r="H131" s="109" t="s">
        <v>1817</v>
      </c>
      <c r="I131" s="109">
        <v>12.5</v>
      </c>
      <c r="J131" s="30" t="s">
        <v>5065</v>
      </c>
    </row>
    <row r="132" spans="1:10" s="122" customFormat="1" ht="23.25" customHeight="1" x14ac:dyDescent="0.25">
      <c r="A132" s="107">
        <v>126</v>
      </c>
      <c r="B132" s="108" t="s">
        <v>4102</v>
      </c>
      <c r="C132" s="112" t="s">
        <v>4103</v>
      </c>
      <c r="D132" s="113" t="s">
        <v>229</v>
      </c>
      <c r="E132" s="118" t="s">
        <v>2775</v>
      </c>
      <c r="F132" s="114" t="s">
        <v>25</v>
      </c>
      <c r="G132" s="109" t="s">
        <v>3985</v>
      </c>
      <c r="H132" s="109" t="s">
        <v>1817</v>
      </c>
      <c r="I132" s="109">
        <v>12.5</v>
      </c>
      <c r="J132" s="30" t="s">
        <v>5065</v>
      </c>
    </row>
    <row r="133" spans="1:10" s="122" customFormat="1" ht="23.25" customHeight="1" x14ac:dyDescent="0.25">
      <c r="A133" s="107">
        <v>127</v>
      </c>
      <c r="B133" s="11" t="s">
        <v>4942</v>
      </c>
      <c r="C133" s="21" t="s">
        <v>1111</v>
      </c>
      <c r="D133" s="14" t="s">
        <v>33</v>
      </c>
      <c r="E133" s="13" t="s">
        <v>1872</v>
      </c>
      <c r="F133" s="14" t="s">
        <v>25</v>
      </c>
      <c r="G133" s="14" t="s">
        <v>4712</v>
      </c>
      <c r="H133" s="14" t="s">
        <v>1817</v>
      </c>
      <c r="I133" s="15">
        <v>12.5</v>
      </c>
      <c r="J133" s="30" t="s">
        <v>5065</v>
      </c>
    </row>
    <row r="134" spans="1:10" s="122" customFormat="1" ht="23.25" customHeight="1" x14ac:dyDescent="0.25">
      <c r="A134" s="107">
        <v>128</v>
      </c>
      <c r="B134" s="11" t="s">
        <v>1827</v>
      </c>
      <c r="C134" s="21" t="s">
        <v>1828</v>
      </c>
      <c r="D134" s="14" t="s">
        <v>10</v>
      </c>
      <c r="E134" s="17" t="s">
        <v>1829</v>
      </c>
      <c r="F134" s="14" t="s">
        <v>85</v>
      </c>
      <c r="G134" s="15" t="s">
        <v>12</v>
      </c>
      <c r="H134" s="11" t="s">
        <v>1817</v>
      </c>
      <c r="I134" s="30">
        <v>12</v>
      </c>
      <c r="J134" s="30" t="s">
        <v>5065</v>
      </c>
    </row>
    <row r="135" spans="1:10" s="122" customFormat="1" ht="23.25" customHeight="1" x14ac:dyDescent="0.25">
      <c r="A135" s="107">
        <v>129</v>
      </c>
      <c r="B135" s="11" t="s">
        <v>1887</v>
      </c>
      <c r="C135" s="19" t="s">
        <v>259</v>
      </c>
      <c r="D135" s="14" t="s">
        <v>92</v>
      </c>
      <c r="E135" s="20" t="s">
        <v>1888</v>
      </c>
      <c r="F135" s="14" t="s">
        <v>90</v>
      </c>
      <c r="G135" s="15" t="s">
        <v>12</v>
      </c>
      <c r="H135" s="11" t="s">
        <v>1817</v>
      </c>
      <c r="I135" s="30">
        <v>12</v>
      </c>
      <c r="J135" s="30" t="s">
        <v>5065</v>
      </c>
    </row>
    <row r="136" spans="1:10" s="122" customFormat="1" ht="23.25" customHeight="1" x14ac:dyDescent="0.25">
      <c r="A136" s="107">
        <v>130</v>
      </c>
      <c r="B136" s="11" t="s">
        <v>1893</v>
      </c>
      <c r="C136" s="24" t="s">
        <v>1894</v>
      </c>
      <c r="D136" s="15" t="s">
        <v>96</v>
      </c>
      <c r="E136" s="25" t="s">
        <v>1895</v>
      </c>
      <c r="F136" s="15" t="s">
        <v>17</v>
      </c>
      <c r="G136" s="15" t="s">
        <v>18</v>
      </c>
      <c r="H136" s="15" t="s">
        <v>1817</v>
      </c>
      <c r="I136" s="30">
        <v>12</v>
      </c>
      <c r="J136" s="30" t="s">
        <v>5065</v>
      </c>
    </row>
    <row r="137" spans="1:10" s="122" customFormat="1" ht="23.25" customHeight="1" x14ac:dyDescent="0.25">
      <c r="A137" s="107">
        <v>131</v>
      </c>
      <c r="B137" s="11" t="s">
        <v>1903</v>
      </c>
      <c r="C137" s="12" t="s">
        <v>1904</v>
      </c>
      <c r="D137" s="14" t="s">
        <v>110</v>
      </c>
      <c r="E137" s="22" t="s">
        <v>129</v>
      </c>
      <c r="F137" s="14" t="s">
        <v>25</v>
      </c>
      <c r="G137" s="15" t="s">
        <v>18</v>
      </c>
      <c r="H137" s="15" t="s">
        <v>1817</v>
      </c>
      <c r="I137" s="30">
        <v>12</v>
      </c>
      <c r="J137" s="30" t="s">
        <v>5065</v>
      </c>
    </row>
    <row r="138" spans="1:10" s="122" customFormat="1" ht="23.25" customHeight="1" x14ac:dyDescent="0.25">
      <c r="A138" s="107">
        <v>132</v>
      </c>
      <c r="B138" s="11" t="s">
        <v>1965</v>
      </c>
      <c r="C138" s="12" t="s">
        <v>82</v>
      </c>
      <c r="D138" s="14" t="s">
        <v>203</v>
      </c>
      <c r="E138" s="13" t="s">
        <v>1549</v>
      </c>
      <c r="F138" s="14" t="s">
        <v>56</v>
      </c>
      <c r="G138" s="15" t="s">
        <v>30</v>
      </c>
      <c r="H138" s="15" t="s">
        <v>1817</v>
      </c>
      <c r="I138" s="30">
        <v>12</v>
      </c>
      <c r="J138" s="30" t="s">
        <v>5065</v>
      </c>
    </row>
    <row r="139" spans="1:10" s="122" customFormat="1" ht="23.25" customHeight="1" x14ac:dyDescent="0.25">
      <c r="A139" s="107">
        <v>133</v>
      </c>
      <c r="B139" s="11" t="s">
        <v>1986</v>
      </c>
      <c r="C139" s="24" t="s">
        <v>1987</v>
      </c>
      <c r="D139" s="15" t="s">
        <v>211</v>
      </c>
      <c r="E139" s="25" t="s">
        <v>62</v>
      </c>
      <c r="F139" s="15" t="s">
        <v>17</v>
      </c>
      <c r="G139" s="15" t="s">
        <v>18</v>
      </c>
      <c r="H139" s="15" t="s">
        <v>1817</v>
      </c>
      <c r="I139" s="30">
        <v>12</v>
      </c>
      <c r="J139" s="30" t="s">
        <v>5065</v>
      </c>
    </row>
    <row r="140" spans="1:10" s="122" customFormat="1" ht="23.25" customHeight="1" x14ac:dyDescent="0.25">
      <c r="A140" s="107">
        <v>134</v>
      </c>
      <c r="B140" s="11" t="s">
        <v>2036</v>
      </c>
      <c r="C140" s="12" t="s">
        <v>2037</v>
      </c>
      <c r="D140" s="14" t="s">
        <v>1019</v>
      </c>
      <c r="E140" s="22" t="s">
        <v>1940</v>
      </c>
      <c r="F140" s="14" t="s">
        <v>34</v>
      </c>
      <c r="G140" s="15" t="s">
        <v>18</v>
      </c>
      <c r="H140" s="15" t="s">
        <v>1817</v>
      </c>
      <c r="I140" s="30">
        <v>12</v>
      </c>
      <c r="J140" s="30" t="s">
        <v>5065</v>
      </c>
    </row>
    <row r="141" spans="1:10" s="122" customFormat="1" ht="23.25" customHeight="1" x14ac:dyDescent="0.25">
      <c r="A141" s="107">
        <v>135</v>
      </c>
      <c r="B141" s="45" t="s">
        <v>2817</v>
      </c>
      <c r="C141" s="46" t="s">
        <v>2239</v>
      </c>
      <c r="D141" s="47" t="s">
        <v>1607</v>
      </c>
      <c r="E141" s="47" t="s">
        <v>2818</v>
      </c>
      <c r="F141" s="48" t="s">
        <v>85</v>
      </c>
      <c r="G141" s="48" t="s">
        <v>2339</v>
      </c>
      <c r="H141" s="48" t="s">
        <v>1817</v>
      </c>
      <c r="I141" s="100">
        <v>12</v>
      </c>
      <c r="J141" s="30" t="s">
        <v>5065</v>
      </c>
    </row>
    <row r="142" spans="1:10" s="122" customFormat="1" ht="23.25" customHeight="1" x14ac:dyDescent="0.25">
      <c r="A142" s="107">
        <v>136</v>
      </c>
      <c r="B142" s="45" t="s">
        <v>2829</v>
      </c>
      <c r="C142" s="46" t="s">
        <v>2012</v>
      </c>
      <c r="D142" s="47" t="s">
        <v>257</v>
      </c>
      <c r="E142" s="47" t="s">
        <v>1570</v>
      </c>
      <c r="F142" s="48" t="s">
        <v>25</v>
      </c>
      <c r="G142" s="48" t="s">
        <v>2339</v>
      </c>
      <c r="H142" s="48" t="s">
        <v>1817</v>
      </c>
      <c r="I142" s="339">
        <v>12</v>
      </c>
      <c r="J142" s="30" t="s">
        <v>5065</v>
      </c>
    </row>
    <row r="143" spans="1:10" s="122" customFormat="1" ht="23.25" customHeight="1" x14ac:dyDescent="0.25">
      <c r="A143" s="107">
        <v>137</v>
      </c>
      <c r="B143" s="108" t="s">
        <v>4089</v>
      </c>
      <c r="C143" s="112" t="s">
        <v>1146</v>
      </c>
      <c r="D143" s="114" t="s">
        <v>33</v>
      </c>
      <c r="E143" s="113" t="s">
        <v>1871</v>
      </c>
      <c r="F143" s="114" t="s">
        <v>25</v>
      </c>
      <c r="G143" s="109" t="s">
        <v>3985</v>
      </c>
      <c r="H143" s="109" t="s">
        <v>1817</v>
      </c>
      <c r="I143" s="109">
        <v>12</v>
      </c>
      <c r="J143" s="30" t="s">
        <v>5065</v>
      </c>
    </row>
    <row r="144" spans="1:10" s="122" customFormat="1" ht="23.25" customHeight="1" x14ac:dyDescent="0.25">
      <c r="A144" s="107">
        <v>138</v>
      </c>
      <c r="B144" s="11" t="s">
        <v>4605</v>
      </c>
      <c r="C144" s="21" t="s">
        <v>4606</v>
      </c>
      <c r="D144" s="14" t="s">
        <v>1289</v>
      </c>
      <c r="E144" s="123">
        <v>41533</v>
      </c>
      <c r="F144" s="14" t="s">
        <v>85</v>
      </c>
      <c r="G144" s="15" t="s">
        <v>4331</v>
      </c>
      <c r="H144" s="14" t="s">
        <v>1817</v>
      </c>
      <c r="I144" s="15">
        <v>12</v>
      </c>
      <c r="J144" s="30" t="s">
        <v>5065</v>
      </c>
    </row>
    <row r="145" spans="1:10" s="122" customFormat="1" ht="23.25" customHeight="1" x14ac:dyDescent="0.25">
      <c r="A145" s="107">
        <v>139</v>
      </c>
      <c r="B145" s="11" t="s">
        <v>1868</v>
      </c>
      <c r="C145" s="24" t="s">
        <v>1869</v>
      </c>
      <c r="D145" s="15" t="s">
        <v>1055</v>
      </c>
      <c r="E145" s="25" t="s">
        <v>1773</v>
      </c>
      <c r="F145" s="15" t="s">
        <v>11</v>
      </c>
      <c r="G145" s="15" t="s">
        <v>18</v>
      </c>
      <c r="H145" s="15" t="s">
        <v>1817</v>
      </c>
      <c r="I145" s="30">
        <v>11.5</v>
      </c>
      <c r="J145" s="30" t="s">
        <v>5065</v>
      </c>
    </row>
    <row r="146" spans="1:10" s="122" customFormat="1" ht="23.25" customHeight="1" x14ac:dyDescent="0.25">
      <c r="A146" s="107">
        <v>140</v>
      </c>
      <c r="B146" s="11" t="s">
        <v>1870</v>
      </c>
      <c r="C146" s="19" t="s">
        <v>452</v>
      </c>
      <c r="D146" s="14" t="s">
        <v>1055</v>
      </c>
      <c r="E146" s="20" t="s">
        <v>1871</v>
      </c>
      <c r="F146" s="14" t="s">
        <v>90</v>
      </c>
      <c r="G146" s="15" t="s">
        <v>12</v>
      </c>
      <c r="H146" s="11" t="s">
        <v>1817</v>
      </c>
      <c r="I146" s="30">
        <v>11.5</v>
      </c>
      <c r="J146" s="30" t="s">
        <v>5065</v>
      </c>
    </row>
    <row r="147" spans="1:10" s="122" customFormat="1" ht="23.25" customHeight="1" x14ac:dyDescent="0.25">
      <c r="A147" s="107">
        <v>141</v>
      </c>
      <c r="B147" s="11" t="s">
        <v>1917</v>
      </c>
      <c r="C147" s="23" t="s">
        <v>1918</v>
      </c>
      <c r="D147" s="15" t="s">
        <v>1147</v>
      </c>
      <c r="E147" s="25" t="s">
        <v>1919</v>
      </c>
      <c r="F147" s="15" t="s">
        <v>56</v>
      </c>
      <c r="G147" s="15" t="s">
        <v>18</v>
      </c>
      <c r="H147" s="15" t="s">
        <v>1817</v>
      </c>
      <c r="I147" s="30">
        <v>11.5</v>
      </c>
      <c r="J147" s="30" t="s">
        <v>5065</v>
      </c>
    </row>
    <row r="148" spans="1:10" s="122" customFormat="1" ht="23.25" customHeight="1" x14ac:dyDescent="0.25">
      <c r="A148" s="107">
        <v>142</v>
      </c>
      <c r="B148" s="11" t="s">
        <v>2013</v>
      </c>
      <c r="C148" s="23" t="s">
        <v>2014</v>
      </c>
      <c r="D148" s="15" t="s">
        <v>257</v>
      </c>
      <c r="E148" s="25" t="s">
        <v>80</v>
      </c>
      <c r="F148" s="15" t="s">
        <v>56</v>
      </c>
      <c r="G148" s="15" t="s">
        <v>18</v>
      </c>
      <c r="H148" s="15" t="s">
        <v>1817</v>
      </c>
      <c r="I148" s="30">
        <v>11.5</v>
      </c>
      <c r="J148" s="30" t="s">
        <v>5065</v>
      </c>
    </row>
    <row r="149" spans="1:10" s="122" customFormat="1" ht="23.25" customHeight="1" x14ac:dyDescent="0.25">
      <c r="A149" s="107">
        <v>143</v>
      </c>
      <c r="B149" s="11" t="s">
        <v>2065</v>
      </c>
      <c r="C149" s="12" t="s">
        <v>514</v>
      </c>
      <c r="D149" s="14" t="s">
        <v>1033</v>
      </c>
      <c r="E149" s="22" t="s">
        <v>2066</v>
      </c>
      <c r="F149" s="14" t="s">
        <v>21</v>
      </c>
      <c r="G149" s="15" t="s">
        <v>18</v>
      </c>
      <c r="H149" s="15" t="s">
        <v>1817</v>
      </c>
      <c r="I149" s="30">
        <v>11.5</v>
      </c>
      <c r="J149" s="30" t="s">
        <v>5065</v>
      </c>
    </row>
    <row r="150" spans="1:10" s="122" customFormat="1" ht="23.25" customHeight="1" x14ac:dyDescent="0.25">
      <c r="A150" s="107">
        <v>144</v>
      </c>
      <c r="B150" s="11" t="s">
        <v>2069</v>
      </c>
      <c r="C150" s="21" t="s">
        <v>2070</v>
      </c>
      <c r="D150" s="14" t="s">
        <v>372</v>
      </c>
      <c r="E150" s="17" t="s">
        <v>163</v>
      </c>
      <c r="F150" s="14" t="s">
        <v>29</v>
      </c>
      <c r="G150" s="15" t="s">
        <v>12</v>
      </c>
      <c r="H150" s="11" t="s">
        <v>1817</v>
      </c>
      <c r="I150" s="30">
        <v>11.5</v>
      </c>
      <c r="J150" s="30" t="s">
        <v>5065</v>
      </c>
    </row>
    <row r="151" spans="1:10" s="122" customFormat="1" ht="23.25" customHeight="1" x14ac:dyDescent="0.25">
      <c r="A151" s="107">
        <v>145</v>
      </c>
      <c r="B151" s="86" t="s">
        <v>3887</v>
      </c>
      <c r="C151" s="91" t="s">
        <v>87</v>
      </c>
      <c r="D151" s="90" t="s">
        <v>271</v>
      </c>
      <c r="E151" s="89" t="s">
        <v>3888</v>
      </c>
      <c r="F151" s="90" t="s">
        <v>25</v>
      </c>
      <c r="G151" s="90" t="s">
        <v>3278</v>
      </c>
      <c r="H151" s="90" t="s">
        <v>1817</v>
      </c>
      <c r="I151" s="100">
        <v>11.5</v>
      </c>
      <c r="J151" s="30" t="s">
        <v>5065</v>
      </c>
    </row>
    <row r="152" spans="1:10" s="122" customFormat="1" ht="24" customHeight="1" x14ac:dyDescent="0.25">
      <c r="A152" s="107">
        <v>146</v>
      </c>
      <c r="B152" s="11" t="s">
        <v>4950</v>
      </c>
      <c r="C152" s="23" t="s">
        <v>3912</v>
      </c>
      <c r="D152" s="15" t="s">
        <v>229</v>
      </c>
      <c r="E152" s="36" t="s">
        <v>3346</v>
      </c>
      <c r="F152" s="15" t="s">
        <v>11</v>
      </c>
      <c r="G152" s="15" t="s">
        <v>4711</v>
      </c>
      <c r="H152" s="15" t="s">
        <v>1817</v>
      </c>
      <c r="I152" s="15">
        <v>11.5</v>
      </c>
      <c r="J152" s="30" t="s">
        <v>5065</v>
      </c>
    </row>
    <row r="153" spans="1:10" s="122" customFormat="1" ht="24" customHeight="1" x14ac:dyDescent="0.25">
      <c r="A153" s="107">
        <v>147</v>
      </c>
      <c r="B153" s="11" t="s">
        <v>1946</v>
      </c>
      <c r="C153" s="24" t="s">
        <v>1805</v>
      </c>
      <c r="D153" s="15" t="s">
        <v>161</v>
      </c>
      <c r="E153" s="25" t="s">
        <v>1112</v>
      </c>
      <c r="F153" s="15" t="s">
        <v>17</v>
      </c>
      <c r="G153" s="15" t="s">
        <v>18</v>
      </c>
      <c r="H153" s="15" t="s">
        <v>1817</v>
      </c>
      <c r="I153" s="30">
        <v>11.5</v>
      </c>
      <c r="J153" s="30" t="s">
        <v>5065</v>
      </c>
    </row>
    <row r="154" spans="1:10" s="122" customFormat="1" ht="24" customHeight="1" x14ac:dyDescent="0.25">
      <c r="A154" s="107">
        <v>148</v>
      </c>
      <c r="B154" s="11" t="s">
        <v>1822</v>
      </c>
      <c r="C154" s="12" t="s">
        <v>1823</v>
      </c>
      <c r="D154" s="14" t="s">
        <v>10</v>
      </c>
      <c r="E154" s="22" t="s">
        <v>1540</v>
      </c>
      <c r="F154" s="14" t="s">
        <v>17</v>
      </c>
      <c r="G154" s="15" t="s">
        <v>18</v>
      </c>
      <c r="H154" s="15" t="s">
        <v>1817</v>
      </c>
      <c r="I154" s="30">
        <v>11</v>
      </c>
      <c r="J154" s="30" t="s">
        <v>5065</v>
      </c>
    </row>
    <row r="155" spans="1:10" s="122" customFormat="1" ht="24" customHeight="1" x14ac:dyDescent="0.25">
      <c r="A155" s="107">
        <v>149</v>
      </c>
      <c r="B155" s="11" t="s">
        <v>1856</v>
      </c>
      <c r="C155" s="12" t="s">
        <v>1857</v>
      </c>
      <c r="D155" s="14" t="s">
        <v>61</v>
      </c>
      <c r="E155" s="22" t="s">
        <v>1762</v>
      </c>
      <c r="F155" s="14" t="s">
        <v>85</v>
      </c>
      <c r="G155" s="15" t="s">
        <v>18</v>
      </c>
      <c r="H155" s="15" t="s">
        <v>1817</v>
      </c>
      <c r="I155" s="30">
        <v>11</v>
      </c>
      <c r="J155" s="30" t="s">
        <v>5065</v>
      </c>
    </row>
    <row r="156" spans="1:10" s="122" customFormat="1" ht="24" customHeight="1" x14ac:dyDescent="0.25">
      <c r="A156" s="107">
        <v>150</v>
      </c>
      <c r="B156" s="11" t="s">
        <v>1858</v>
      </c>
      <c r="C156" s="24" t="s">
        <v>1859</v>
      </c>
      <c r="D156" s="15" t="s">
        <v>61</v>
      </c>
      <c r="E156" s="36" t="s">
        <v>1820</v>
      </c>
      <c r="F156" s="15" t="s">
        <v>17</v>
      </c>
      <c r="G156" s="15" t="s">
        <v>18</v>
      </c>
      <c r="H156" s="15" t="s">
        <v>1817</v>
      </c>
      <c r="I156" s="30">
        <v>11</v>
      </c>
      <c r="J156" s="30" t="s">
        <v>5065</v>
      </c>
    </row>
    <row r="157" spans="1:10" s="122" customFormat="1" ht="24" customHeight="1" x14ac:dyDescent="0.25">
      <c r="A157" s="107">
        <v>151</v>
      </c>
      <c r="B157" s="11" t="s">
        <v>1966</v>
      </c>
      <c r="C157" s="21" t="s">
        <v>894</v>
      </c>
      <c r="D157" s="14" t="s">
        <v>203</v>
      </c>
      <c r="E157" s="17" t="s">
        <v>1967</v>
      </c>
      <c r="F157" s="14" t="s">
        <v>25</v>
      </c>
      <c r="G157" s="15" t="s">
        <v>12</v>
      </c>
      <c r="H157" s="11" t="s">
        <v>1817</v>
      </c>
      <c r="I157" s="30">
        <v>11</v>
      </c>
      <c r="J157" s="30" t="s">
        <v>5065</v>
      </c>
    </row>
    <row r="158" spans="1:10" s="122" customFormat="1" ht="24" customHeight="1" x14ac:dyDescent="0.25">
      <c r="A158" s="107">
        <v>152</v>
      </c>
      <c r="B158" s="11" t="s">
        <v>1968</v>
      </c>
      <c r="C158" s="19" t="s">
        <v>1969</v>
      </c>
      <c r="D158" s="14" t="s">
        <v>203</v>
      </c>
      <c r="E158" s="20" t="s">
        <v>1891</v>
      </c>
      <c r="F158" s="14" t="s">
        <v>90</v>
      </c>
      <c r="G158" s="15" t="s">
        <v>12</v>
      </c>
      <c r="H158" s="11" t="s">
        <v>1817</v>
      </c>
      <c r="I158" s="30">
        <v>11</v>
      </c>
      <c r="J158" s="30" t="s">
        <v>5065</v>
      </c>
    </row>
    <row r="159" spans="1:10" s="122" customFormat="1" ht="24" customHeight="1" x14ac:dyDescent="0.25">
      <c r="A159" s="107">
        <v>153</v>
      </c>
      <c r="B159" s="11" t="s">
        <v>2051</v>
      </c>
      <c r="C159" s="12" t="s">
        <v>303</v>
      </c>
      <c r="D159" s="14" t="s">
        <v>343</v>
      </c>
      <c r="E159" s="13" t="s">
        <v>2052</v>
      </c>
      <c r="F159" s="14" t="s">
        <v>11</v>
      </c>
      <c r="G159" s="15" t="s">
        <v>30</v>
      </c>
      <c r="H159" s="15" t="s">
        <v>1817</v>
      </c>
      <c r="I159" s="340">
        <v>11</v>
      </c>
      <c r="J159" s="30" t="s">
        <v>5065</v>
      </c>
    </row>
    <row r="160" spans="1:10" s="122" customFormat="1" ht="24" customHeight="1" x14ac:dyDescent="0.25">
      <c r="A160" s="107">
        <v>154</v>
      </c>
      <c r="B160" s="45" t="s">
        <v>2810</v>
      </c>
      <c r="C160" s="49" t="s">
        <v>1235</v>
      </c>
      <c r="D160" s="48" t="s">
        <v>759</v>
      </c>
      <c r="E160" s="47" t="s">
        <v>258</v>
      </c>
      <c r="F160" s="48" t="s">
        <v>1877</v>
      </c>
      <c r="G160" s="48" t="s">
        <v>2337</v>
      </c>
      <c r="H160" s="48" t="s">
        <v>1817</v>
      </c>
      <c r="I160" s="100">
        <v>11</v>
      </c>
      <c r="J160" s="30" t="s">
        <v>5065</v>
      </c>
    </row>
    <row r="161" spans="1:10" s="122" customFormat="1" ht="24" customHeight="1" x14ac:dyDescent="0.25">
      <c r="A161" s="107">
        <v>155</v>
      </c>
      <c r="B161" s="45" t="s">
        <v>2830</v>
      </c>
      <c r="C161" s="46" t="s">
        <v>2831</v>
      </c>
      <c r="D161" s="47" t="s">
        <v>289</v>
      </c>
      <c r="E161" s="47" t="s">
        <v>2832</v>
      </c>
      <c r="F161" s="48" t="s">
        <v>25</v>
      </c>
      <c r="G161" s="48" t="s">
        <v>2339</v>
      </c>
      <c r="H161" s="48" t="s">
        <v>1817</v>
      </c>
      <c r="I161" s="100">
        <v>11</v>
      </c>
      <c r="J161" s="30" t="s">
        <v>5065</v>
      </c>
    </row>
    <row r="162" spans="1:10" s="122" customFormat="1" ht="24" customHeight="1" x14ac:dyDescent="0.25">
      <c r="A162" s="107">
        <v>156</v>
      </c>
      <c r="B162" s="86" t="s">
        <v>3858</v>
      </c>
      <c r="C162" s="87" t="s">
        <v>3859</v>
      </c>
      <c r="D162" s="90" t="s">
        <v>33</v>
      </c>
      <c r="E162" s="89" t="s">
        <v>3860</v>
      </c>
      <c r="F162" s="90" t="s">
        <v>25</v>
      </c>
      <c r="G162" s="90" t="s">
        <v>3266</v>
      </c>
      <c r="H162" s="90" t="s">
        <v>1817</v>
      </c>
      <c r="I162" s="100">
        <v>11</v>
      </c>
      <c r="J162" s="30" t="s">
        <v>5065</v>
      </c>
    </row>
    <row r="163" spans="1:10" s="122" customFormat="1" ht="24" customHeight="1" x14ac:dyDescent="0.25">
      <c r="A163" s="107">
        <v>157</v>
      </c>
      <c r="B163" s="108" t="s">
        <v>4098</v>
      </c>
      <c r="C163" s="112" t="s">
        <v>1764</v>
      </c>
      <c r="D163" s="114" t="s">
        <v>144</v>
      </c>
      <c r="E163" s="113" t="s">
        <v>260</v>
      </c>
      <c r="F163" s="114" t="s">
        <v>25</v>
      </c>
      <c r="G163" s="114" t="s">
        <v>3986</v>
      </c>
      <c r="H163" s="114" t="s">
        <v>1817</v>
      </c>
      <c r="I163" s="109">
        <v>11</v>
      </c>
      <c r="J163" s="30" t="s">
        <v>5065</v>
      </c>
    </row>
    <row r="164" spans="1:10" s="122" customFormat="1" ht="24" customHeight="1" x14ac:dyDescent="0.25">
      <c r="A164" s="107">
        <v>158</v>
      </c>
      <c r="B164" s="108" t="s">
        <v>4111</v>
      </c>
      <c r="C164" s="112" t="s">
        <v>541</v>
      </c>
      <c r="D164" s="114" t="s">
        <v>338</v>
      </c>
      <c r="E164" s="118" t="s">
        <v>212</v>
      </c>
      <c r="F164" s="114" t="s">
        <v>25</v>
      </c>
      <c r="G164" s="109" t="s">
        <v>3985</v>
      </c>
      <c r="H164" s="109" t="s">
        <v>1817</v>
      </c>
      <c r="I164" s="109">
        <v>11</v>
      </c>
      <c r="J164" s="30" t="s">
        <v>5065</v>
      </c>
    </row>
    <row r="165" spans="1:10" s="122" customFormat="1" ht="24" customHeight="1" x14ac:dyDescent="0.25">
      <c r="A165" s="107">
        <v>159</v>
      </c>
      <c r="B165" s="11" t="s">
        <v>4608</v>
      </c>
      <c r="C165" s="23" t="s">
        <v>4609</v>
      </c>
      <c r="D165" s="15" t="s">
        <v>88</v>
      </c>
      <c r="E165" s="36" t="s">
        <v>1820</v>
      </c>
      <c r="F165" s="15" t="s">
        <v>11</v>
      </c>
      <c r="G165" s="15" t="s">
        <v>4325</v>
      </c>
      <c r="H165" s="15" t="s">
        <v>1817</v>
      </c>
      <c r="I165" s="15">
        <v>11</v>
      </c>
      <c r="J165" s="30" t="s">
        <v>5065</v>
      </c>
    </row>
    <row r="166" spans="1:10" s="122" customFormat="1" ht="24" customHeight="1" x14ac:dyDescent="0.25">
      <c r="A166" s="107">
        <v>160</v>
      </c>
      <c r="B166" s="11" t="s">
        <v>4612</v>
      </c>
      <c r="C166" s="21" t="s">
        <v>187</v>
      </c>
      <c r="D166" s="14" t="s">
        <v>150</v>
      </c>
      <c r="E166" s="123">
        <v>41609</v>
      </c>
      <c r="F166" s="14" t="s">
        <v>25</v>
      </c>
      <c r="G166" s="15" t="s">
        <v>4331</v>
      </c>
      <c r="H166" s="14" t="s">
        <v>1817</v>
      </c>
      <c r="I166" s="15">
        <v>11</v>
      </c>
      <c r="J166" s="30" t="s">
        <v>5065</v>
      </c>
    </row>
    <row r="167" spans="1:10" s="122" customFormat="1" ht="24" customHeight="1" x14ac:dyDescent="0.25">
      <c r="A167" s="107">
        <v>161</v>
      </c>
      <c r="B167" s="11" t="s">
        <v>4615</v>
      </c>
      <c r="C167" s="23" t="s">
        <v>124</v>
      </c>
      <c r="D167" s="15" t="s">
        <v>1261</v>
      </c>
      <c r="E167" s="36" t="s">
        <v>4616</v>
      </c>
      <c r="F167" s="15" t="s">
        <v>25</v>
      </c>
      <c r="G167" s="15" t="s">
        <v>4325</v>
      </c>
      <c r="H167" s="15" t="s">
        <v>1817</v>
      </c>
      <c r="I167" s="15">
        <v>11</v>
      </c>
      <c r="J167" s="30" t="s">
        <v>5065</v>
      </c>
    </row>
    <row r="168" spans="1:10" s="122" customFormat="1" ht="24" customHeight="1" x14ac:dyDescent="0.25">
      <c r="A168" s="107">
        <v>162</v>
      </c>
      <c r="B168" s="11" t="s">
        <v>4946</v>
      </c>
      <c r="C168" s="21" t="s">
        <v>4655</v>
      </c>
      <c r="D168" s="14" t="s">
        <v>497</v>
      </c>
      <c r="E168" s="13" t="s">
        <v>3393</v>
      </c>
      <c r="F168" s="14" t="s">
        <v>25</v>
      </c>
      <c r="G168" s="14" t="s">
        <v>4712</v>
      </c>
      <c r="H168" s="14" t="s">
        <v>1817</v>
      </c>
      <c r="I168" s="15">
        <v>11</v>
      </c>
      <c r="J168" s="30" t="s">
        <v>5065</v>
      </c>
    </row>
    <row r="169" spans="1:10" s="122" customFormat="1" ht="24" customHeight="1" x14ac:dyDescent="0.25">
      <c r="A169" s="107">
        <v>163</v>
      </c>
      <c r="B169" s="11" t="s">
        <v>4948</v>
      </c>
      <c r="C169" s="23" t="s">
        <v>1005</v>
      </c>
      <c r="D169" s="15" t="s">
        <v>211</v>
      </c>
      <c r="E169" s="36" t="s">
        <v>1510</v>
      </c>
      <c r="F169" s="15" t="s">
        <v>21</v>
      </c>
      <c r="G169" s="15" t="s">
        <v>4711</v>
      </c>
      <c r="H169" s="15" t="s">
        <v>1817</v>
      </c>
      <c r="I169" s="15">
        <v>11</v>
      </c>
      <c r="J169" s="30" t="s">
        <v>5065</v>
      </c>
    </row>
    <row r="170" spans="1:10" s="122" customFormat="1" ht="24" customHeight="1" x14ac:dyDescent="0.25">
      <c r="A170" s="107">
        <v>164</v>
      </c>
      <c r="B170" s="11" t="s">
        <v>4953</v>
      </c>
      <c r="C170" s="130" t="s">
        <v>2798</v>
      </c>
      <c r="D170" s="131" t="s">
        <v>257</v>
      </c>
      <c r="E170" s="131" t="s">
        <v>2399</v>
      </c>
      <c r="F170" s="15" t="s">
        <v>11</v>
      </c>
      <c r="G170" s="15" t="s">
        <v>4711</v>
      </c>
      <c r="H170" s="15" t="s">
        <v>1817</v>
      </c>
      <c r="I170" s="15">
        <v>11</v>
      </c>
      <c r="J170" s="30" t="s">
        <v>5065</v>
      </c>
    </row>
    <row r="171" spans="1:10" s="122" customFormat="1" ht="24" customHeight="1" x14ac:dyDescent="0.25">
      <c r="A171" s="107">
        <v>165</v>
      </c>
      <c r="B171" s="11" t="s">
        <v>4957</v>
      </c>
      <c r="C171" s="23" t="s">
        <v>4958</v>
      </c>
      <c r="D171" s="15" t="s">
        <v>356</v>
      </c>
      <c r="E171" s="36" t="s">
        <v>1527</v>
      </c>
      <c r="F171" s="15" t="s">
        <v>11</v>
      </c>
      <c r="G171" s="15" t="s">
        <v>4711</v>
      </c>
      <c r="H171" s="15" t="s">
        <v>1817</v>
      </c>
      <c r="I171" s="15">
        <v>11</v>
      </c>
      <c r="J171" s="30" t="s">
        <v>5065</v>
      </c>
    </row>
    <row r="172" spans="1:10" s="122" customFormat="1" ht="24" customHeight="1" x14ac:dyDescent="0.25">
      <c r="A172" s="107">
        <v>166</v>
      </c>
      <c r="B172" s="11" t="s">
        <v>1884</v>
      </c>
      <c r="C172" s="12" t="s">
        <v>1885</v>
      </c>
      <c r="D172" s="14" t="s">
        <v>92</v>
      </c>
      <c r="E172" s="22" t="s">
        <v>1886</v>
      </c>
      <c r="F172" s="14" t="s">
        <v>85</v>
      </c>
      <c r="G172" s="15" t="s">
        <v>18</v>
      </c>
      <c r="H172" s="15" t="s">
        <v>1817</v>
      </c>
      <c r="I172" s="30">
        <v>10.5</v>
      </c>
      <c r="J172" s="30" t="s">
        <v>5065</v>
      </c>
    </row>
    <row r="173" spans="1:10" s="122" customFormat="1" ht="22.5" customHeight="1" x14ac:dyDescent="0.25">
      <c r="A173" s="107">
        <v>167</v>
      </c>
      <c r="B173" s="11" t="s">
        <v>1981</v>
      </c>
      <c r="C173" s="21" t="s">
        <v>843</v>
      </c>
      <c r="D173" s="13" t="s">
        <v>211</v>
      </c>
      <c r="E173" s="17" t="s">
        <v>1982</v>
      </c>
      <c r="F173" s="14" t="s">
        <v>29</v>
      </c>
      <c r="G173" s="15" t="s">
        <v>12</v>
      </c>
      <c r="H173" s="11" t="s">
        <v>1817</v>
      </c>
      <c r="I173" s="30">
        <v>10.5</v>
      </c>
      <c r="J173" s="30" t="s">
        <v>5065</v>
      </c>
    </row>
    <row r="174" spans="1:10" s="122" customFormat="1" ht="22.5" customHeight="1" x14ac:dyDescent="0.25">
      <c r="A174" s="107">
        <v>168</v>
      </c>
      <c r="B174" s="11" t="s">
        <v>1992</v>
      </c>
      <c r="C174" s="19" t="s">
        <v>116</v>
      </c>
      <c r="D174" s="14" t="s">
        <v>226</v>
      </c>
      <c r="E174" s="20" t="s">
        <v>1967</v>
      </c>
      <c r="F174" s="14" t="s">
        <v>90</v>
      </c>
      <c r="G174" s="15" t="s">
        <v>12</v>
      </c>
      <c r="H174" s="11" t="s">
        <v>1817</v>
      </c>
      <c r="I174" s="30">
        <v>10.5</v>
      </c>
      <c r="J174" s="30" t="s">
        <v>5065</v>
      </c>
    </row>
    <row r="175" spans="1:10" s="122" customFormat="1" ht="22.5" customHeight="1" x14ac:dyDescent="0.25">
      <c r="A175" s="107">
        <v>169</v>
      </c>
      <c r="B175" s="11" t="s">
        <v>2026</v>
      </c>
      <c r="C175" s="21" t="s">
        <v>1303</v>
      </c>
      <c r="D175" s="14" t="s">
        <v>891</v>
      </c>
      <c r="E175" s="36" t="s">
        <v>2027</v>
      </c>
      <c r="F175" s="14" t="s">
        <v>25</v>
      </c>
      <c r="G175" s="15" t="s">
        <v>12</v>
      </c>
      <c r="H175" s="11" t="s">
        <v>1817</v>
      </c>
      <c r="I175" s="30">
        <v>10.5</v>
      </c>
      <c r="J175" s="30" t="s">
        <v>5065</v>
      </c>
    </row>
    <row r="176" spans="1:10" s="122" customFormat="1" ht="22.5" customHeight="1" x14ac:dyDescent="0.25">
      <c r="A176" s="107">
        <v>170</v>
      </c>
      <c r="B176" s="11" t="s">
        <v>2041</v>
      </c>
      <c r="C176" s="24" t="s">
        <v>2042</v>
      </c>
      <c r="D176" s="15" t="s">
        <v>895</v>
      </c>
      <c r="E176" s="25" t="s">
        <v>2043</v>
      </c>
      <c r="F176" s="15" t="s">
        <v>34</v>
      </c>
      <c r="G176" s="15" t="s">
        <v>18</v>
      </c>
      <c r="H176" s="15" t="s">
        <v>1817</v>
      </c>
      <c r="I176" s="30">
        <v>10.5</v>
      </c>
      <c r="J176" s="30" t="s">
        <v>5065</v>
      </c>
    </row>
    <row r="177" spans="1:10" s="122" customFormat="1" ht="22.5" customHeight="1" x14ac:dyDescent="0.25">
      <c r="A177" s="107">
        <v>171</v>
      </c>
      <c r="B177" s="57" t="s">
        <v>2936</v>
      </c>
      <c r="C177" s="64" t="s">
        <v>2937</v>
      </c>
      <c r="D177" s="60" t="s">
        <v>203</v>
      </c>
      <c r="E177" s="65" t="s">
        <v>1773</v>
      </c>
      <c r="F177" s="61" t="s">
        <v>21</v>
      </c>
      <c r="G177" s="61" t="s">
        <v>2929</v>
      </c>
      <c r="H177" s="61" t="s">
        <v>1817</v>
      </c>
      <c r="I177" s="61">
        <v>10.5</v>
      </c>
      <c r="J177" s="30" t="s">
        <v>5065</v>
      </c>
    </row>
    <row r="178" spans="1:10" s="122" customFormat="1" ht="22.5" customHeight="1" x14ac:dyDescent="0.25">
      <c r="A178" s="107">
        <v>172</v>
      </c>
      <c r="B178" s="86" t="s">
        <v>3852</v>
      </c>
      <c r="C178" s="87" t="s">
        <v>1312</v>
      </c>
      <c r="D178" s="90" t="s">
        <v>10</v>
      </c>
      <c r="E178" s="89" t="s">
        <v>3853</v>
      </c>
      <c r="F178" s="90" t="s">
        <v>25</v>
      </c>
      <c r="G178" s="90" t="s">
        <v>3266</v>
      </c>
      <c r="H178" s="90" t="s">
        <v>1817</v>
      </c>
      <c r="I178" s="100">
        <v>10.5</v>
      </c>
      <c r="J178" s="30" t="s">
        <v>5065</v>
      </c>
    </row>
    <row r="179" spans="1:10" s="122" customFormat="1" ht="22.5" customHeight="1" x14ac:dyDescent="0.25">
      <c r="A179" s="107">
        <v>173</v>
      </c>
      <c r="B179" s="108" t="s">
        <v>4104</v>
      </c>
      <c r="C179" s="112" t="s">
        <v>87</v>
      </c>
      <c r="D179" s="113" t="s">
        <v>229</v>
      </c>
      <c r="E179" s="118" t="s">
        <v>3074</v>
      </c>
      <c r="F179" s="114" t="s">
        <v>25</v>
      </c>
      <c r="G179" s="109" t="s">
        <v>3985</v>
      </c>
      <c r="H179" s="109" t="s">
        <v>1817</v>
      </c>
      <c r="I179" s="109">
        <v>10.5</v>
      </c>
      <c r="J179" s="30" t="s">
        <v>5065</v>
      </c>
    </row>
    <row r="180" spans="1:10" s="122" customFormat="1" ht="22.5" customHeight="1" x14ac:dyDescent="0.25">
      <c r="A180" s="107">
        <v>174</v>
      </c>
      <c r="B180" s="108" t="s">
        <v>4107</v>
      </c>
      <c r="C180" s="112" t="s">
        <v>2083</v>
      </c>
      <c r="D180" s="114" t="s">
        <v>275</v>
      </c>
      <c r="E180" s="118" t="s">
        <v>369</v>
      </c>
      <c r="F180" s="114" t="s">
        <v>25</v>
      </c>
      <c r="G180" s="109" t="s">
        <v>3985</v>
      </c>
      <c r="H180" s="109" t="s">
        <v>1817</v>
      </c>
      <c r="I180" s="109">
        <v>10.5</v>
      </c>
      <c r="J180" s="30" t="s">
        <v>5065</v>
      </c>
    </row>
    <row r="181" spans="1:10" s="122" customFormat="1" ht="22.5" customHeight="1" x14ac:dyDescent="0.25">
      <c r="A181" s="107">
        <v>175</v>
      </c>
      <c r="B181" s="108" t="s">
        <v>4108</v>
      </c>
      <c r="C181" s="112" t="s">
        <v>4109</v>
      </c>
      <c r="D181" s="114" t="s">
        <v>289</v>
      </c>
      <c r="E181" s="113" t="s">
        <v>369</v>
      </c>
      <c r="F181" s="114" t="s">
        <v>25</v>
      </c>
      <c r="G181" s="114" t="s">
        <v>3986</v>
      </c>
      <c r="H181" s="114" t="s">
        <v>1817</v>
      </c>
      <c r="I181" s="109">
        <v>10.5</v>
      </c>
      <c r="J181" s="30" t="s">
        <v>5065</v>
      </c>
    </row>
    <row r="182" spans="1:10" s="122" customFormat="1" ht="22.5" customHeight="1" x14ac:dyDescent="0.25">
      <c r="A182" s="107">
        <v>176</v>
      </c>
      <c r="B182" s="11" t="s">
        <v>4623</v>
      </c>
      <c r="C182" s="23" t="s">
        <v>902</v>
      </c>
      <c r="D182" s="15" t="s">
        <v>175</v>
      </c>
      <c r="E182" s="36" t="s">
        <v>4624</v>
      </c>
      <c r="F182" s="15" t="s">
        <v>11</v>
      </c>
      <c r="G182" s="15" t="s">
        <v>4325</v>
      </c>
      <c r="H182" s="15" t="s">
        <v>1817</v>
      </c>
      <c r="I182" s="15">
        <v>10.5</v>
      </c>
      <c r="J182" s="30" t="s">
        <v>5065</v>
      </c>
    </row>
    <row r="183" spans="1:10" s="122" customFormat="1" ht="22.5" customHeight="1" x14ac:dyDescent="0.25">
      <c r="A183" s="107">
        <v>177</v>
      </c>
      <c r="B183" s="11" t="s">
        <v>4625</v>
      </c>
      <c r="C183" s="21" t="s">
        <v>4626</v>
      </c>
      <c r="D183" s="14" t="s">
        <v>175</v>
      </c>
      <c r="E183" s="123">
        <v>41319</v>
      </c>
      <c r="F183" s="14" t="s">
        <v>21</v>
      </c>
      <c r="G183" s="15" t="s">
        <v>4331</v>
      </c>
      <c r="H183" s="14" t="s">
        <v>1817</v>
      </c>
      <c r="I183" s="15">
        <v>10.5</v>
      </c>
      <c r="J183" s="30" t="s">
        <v>5065</v>
      </c>
    </row>
    <row r="184" spans="1:10" s="122" customFormat="1" ht="22.5" customHeight="1" x14ac:dyDescent="0.25">
      <c r="A184" s="107">
        <v>178</v>
      </c>
      <c r="B184" s="11" t="s">
        <v>4631</v>
      </c>
      <c r="C184" s="21" t="s">
        <v>116</v>
      </c>
      <c r="D184" s="14" t="s">
        <v>1014</v>
      </c>
      <c r="E184" s="123">
        <v>41435</v>
      </c>
      <c r="F184" s="14" t="s">
        <v>25</v>
      </c>
      <c r="G184" s="15" t="s">
        <v>4331</v>
      </c>
      <c r="H184" s="14" t="s">
        <v>1817</v>
      </c>
      <c r="I184" s="15">
        <v>10.5</v>
      </c>
      <c r="J184" s="30" t="s">
        <v>5065</v>
      </c>
    </row>
    <row r="185" spans="1:10" s="122" customFormat="1" ht="22.5" customHeight="1" x14ac:dyDescent="0.25">
      <c r="A185" s="107">
        <v>179</v>
      </c>
      <c r="B185" s="11" t="s">
        <v>4633</v>
      </c>
      <c r="C185" s="21" t="s">
        <v>4584</v>
      </c>
      <c r="D185" s="14" t="s">
        <v>359</v>
      </c>
      <c r="E185" s="123">
        <v>41605</v>
      </c>
      <c r="F185" s="14" t="s">
        <v>25</v>
      </c>
      <c r="G185" s="15" t="s">
        <v>4331</v>
      </c>
      <c r="H185" s="14" t="s">
        <v>1817</v>
      </c>
      <c r="I185" s="15">
        <v>10.5</v>
      </c>
      <c r="J185" s="30" t="s">
        <v>5065</v>
      </c>
    </row>
    <row r="186" spans="1:10" s="122" customFormat="1" ht="22.5" customHeight="1" x14ac:dyDescent="0.25">
      <c r="A186" s="107">
        <v>180</v>
      </c>
      <c r="B186" s="11" t="s">
        <v>4943</v>
      </c>
      <c r="C186" s="21" t="s">
        <v>4944</v>
      </c>
      <c r="D186" s="14" t="s">
        <v>33</v>
      </c>
      <c r="E186" s="13" t="s">
        <v>245</v>
      </c>
      <c r="F186" s="14" t="s">
        <v>25</v>
      </c>
      <c r="G186" s="14" t="s">
        <v>4712</v>
      </c>
      <c r="H186" s="14" t="s">
        <v>1817</v>
      </c>
      <c r="I186" s="15">
        <v>10.5</v>
      </c>
      <c r="J186" s="30" t="s">
        <v>5065</v>
      </c>
    </row>
    <row r="187" spans="1:10" s="122" customFormat="1" ht="22.5" customHeight="1" x14ac:dyDescent="0.25">
      <c r="A187" s="107">
        <v>181</v>
      </c>
      <c r="B187" s="11" t="s">
        <v>1824</v>
      </c>
      <c r="C187" s="21" t="s">
        <v>1825</v>
      </c>
      <c r="D187" s="14" t="s">
        <v>10</v>
      </c>
      <c r="E187" s="17" t="s">
        <v>1826</v>
      </c>
      <c r="F187" s="14" t="s">
        <v>25</v>
      </c>
      <c r="G187" s="15" t="s">
        <v>12</v>
      </c>
      <c r="H187" s="11" t="s">
        <v>1817</v>
      </c>
      <c r="I187" s="30">
        <v>10</v>
      </c>
      <c r="J187" s="30" t="s">
        <v>5065</v>
      </c>
    </row>
    <row r="188" spans="1:10" s="122" customFormat="1" ht="22.5" customHeight="1" x14ac:dyDescent="0.25">
      <c r="A188" s="107">
        <v>182</v>
      </c>
      <c r="B188" s="11" t="s">
        <v>1952</v>
      </c>
      <c r="C188" s="24" t="s">
        <v>51</v>
      </c>
      <c r="D188" s="15" t="s">
        <v>161</v>
      </c>
      <c r="E188" s="25" t="s">
        <v>1953</v>
      </c>
      <c r="F188" s="15" t="s">
        <v>34</v>
      </c>
      <c r="G188" s="15" t="s">
        <v>18</v>
      </c>
      <c r="H188" s="15" t="s">
        <v>1817</v>
      </c>
      <c r="I188" s="30">
        <v>10</v>
      </c>
      <c r="J188" s="30" t="s">
        <v>5065</v>
      </c>
    </row>
    <row r="189" spans="1:10" s="122" customFormat="1" ht="22.5" customHeight="1" x14ac:dyDescent="0.25">
      <c r="A189" s="107">
        <v>183</v>
      </c>
      <c r="B189" s="11" t="s">
        <v>2006</v>
      </c>
      <c r="C189" s="21" t="s">
        <v>2007</v>
      </c>
      <c r="D189" s="14" t="s">
        <v>255</v>
      </c>
      <c r="E189" s="36" t="s">
        <v>1886</v>
      </c>
      <c r="F189" s="14" t="s">
        <v>25</v>
      </c>
      <c r="G189" s="15" t="s">
        <v>12</v>
      </c>
      <c r="H189" s="11" t="s">
        <v>1817</v>
      </c>
      <c r="I189" s="30">
        <v>10</v>
      </c>
      <c r="J189" s="30" t="s">
        <v>5065</v>
      </c>
    </row>
    <row r="190" spans="1:10" s="122" customFormat="1" ht="22.5" customHeight="1" x14ac:dyDescent="0.25">
      <c r="A190" s="107">
        <v>184</v>
      </c>
      <c r="B190" s="11" t="s">
        <v>2033</v>
      </c>
      <c r="C190" s="24" t="s">
        <v>2034</v>
      </c>
      <c r="D190" s="15" t="s">
        <v>1019</v>
      </c>
      <c r="E190" s="25" t="s">
        <v>2035</v>
      </c>
      <c r="F190" s="15" t="s">
        <v>17</v>
      </c>
      <c r="G190" s="15" t="s">
        <v>18</v>
      </c>
      <c r="H190" s="15" t="s">
        <v>1817</v>
      </c>
      <c r="I190" s="30">
        <v>10</v>
      </c>
      <c r="J190" s="30" t="s">
        <v>5065</v>
      </c>
    </row>
    <row r="191" spans="1:10" s="122" customFormat="1" ht="22.5" customHeight="1" x14ac:dyDescent="0.25">
      <c r="A191" s="107">
        <v>185</v>
      </c>
      <c r="B191" s="11" t="s">
        <v>2049</v>
      </c>
      <c r="C191" s="24" t="s">
        <v>781</v>
      </c>
      <c r="D191" s="15" t="s">
        <v>654</v>
      </c>
      <c r="E191" s="25" t="s">
        <v>2050</v>
      </c>
      <c r="F191" s="15" t="s">
        <v>11</v>
      </c>
      <c r="G191" s="15" t="s">
        <v>18</v>
      </c>
      <c r="H191" s="15" t="s">
        <v>1817</v>
      </c>
      <c r="I191" s="30">
        <v>10</v>
      </c>
      <c r="J191" s="30" t="s">
        <v>5065</v>
      </c>
    </row>
    <row r="192" spans="1:10" s="122" customFormat="1" ht="22.5" customHeight="1" x14ac:dyDescent="0.25">
      <c r="A192" s="107">
        <v>186</v>
      </c>
      <c r="B192" s="45" t="s">
        <v>2820</v>
      </c>
      <c r="C192" s="49" t="s">
        <v>2821</v>
      </c>
      <c r="D192" s="48" t="s">
        <v>203</v>
      </c>
      <c r="E192" s="47" t="s">
        <v>330</v>
      </c>
      <c r="F192" s="48" t="s">
        <v>1877</v>
      </c>
      <c r="G192" s="48" t="s">
        <v>2337</v>
      </c>
      <c r="H192" s="48" t="s">
        <v>1817</v>
      </c>
      <c r="I192" s="100">
        <v>10</v>
      </c>
      <c r="J192" s="30" t="s">
        <v>5065</v>
      </c>
    </row>
    <row r="193" spans="1:10" s="122" customFormat="1" ht="22.5" customHeight="1" x14ac:dyDescent="0.25">
      <c r="A193" s="107">
        <v>187</v>
      </c>
      <c r="B193" s="57" t="s">
        <v>2931</v>
      </c>
      <c r="C193" s="58" t="s">
        <v>2932</v>
      </c>
      <c r="D193" s="60" t="s">
        <v>88</v>
      </c>
      <c r="E193" s="59">
        <v>41555</v>
      </c>
      <c r="F193" s="60" t="s">
        <v>25</v>
      </c>
      <c r="G193" s="61" t="s">
        <v>2933</v>
      </c>
      <c r="H193" s="60" t="s">
        <v>1817</v>
      </c>
      <c r="I193" s="61">
        <v>10</v>
      </c>
      <c r="J193" s="30" t="s">
        <v>5065</v>
      </c>
    </row>
    <row r="194" spans="1:10" s="122" customFormat="1" ht="22.5" customHeight="1" x14ac:dyDescent="0.25">
      <c r="A194" s="107">
        <v>188</v>
      </c>
      <c r="B194" s="86" t="s">
        <v>3873</v>
      </c>
      <c r="C194" s="87" t="s">
        <v>82</v>
      </c>
      <c r="D194" s="90" t="s">
        <v>150</v>
      </c>
      <c r="E194" s="89" t="s">
        <v>3874</v>
      </c>
      <c r="F194" s="90" t="s">
        <v>25</v>
      </c>
      <c r="G194" s="90" t="s">
        <v>3266</v>
      </c>
      <c r="H194" s="90" t="s">
        <v>1817</v>
      </c>
      <c r="I194" s="100">
        <v>10</v>
      </c>
      <c r="J194" s="30" t="s">
        <v>5065</v>
      </c>
    </row>
    <row r="195" spans="1:10" s="122" customFormat="1" ht="22.5" customHeight="1" x14ac:dyDescent="0.25">
      <c r="A195" s="107">
        <v>189</v>
      </c>
      <c r="B195" s="108" t="s">
        <v>4099</v>
      </c>
      <c r="C195" s="112" t="s">
        <v>1283</v>
      </c>
      <c r="D195" s="113" t="s">
        <v>150</v>
      </c>
      <c r="E195" s="113" t="s">
        <v>4100</v>
      </c>
      <c r="F195" s="114" t="s">
        <v>25</v>
      </c>
      <c r="G195" s="109" t="s">
        <v>3985</v>
      </c>
      <c r="H195" s="109" t="s">
        <v>1817</v>
      </c>
      <c r="I195" s="109">
        <v>10</v>
      </c>
      <c r="J195" s="30" t="s">
        <v>5065</v>
      </c>
    </row>
    <row r="196" spans="1:10" s="122" customFormat="1" ht="22.5" customHeight="1" x14ac:dyDescent="0.25">
      <c r="A196" s="107">
        <v>190</v>
      </c>
      <c r="B196" s="11" t="s">
        <v>4632</v>
      </c>
      <c r="C196" s="23" t="s">
        <v>1235</v>
      </c>
      <c r="D196" s="15" t="s">
        <v>1019</v>
      </c>
      <c r="E196" s="36" t="s">
        <v>4420</v>
      </c>
      <c r="F196" s="15" t="s">
        <v>85</v>
      </c>
      <c r="G196" s="15" t="s">
        <v>4325</v>
      </c>
      <c r="H196" s="15" t="s">
        <v>1817</v>
      </c>
      <c r="I196" s="15">
        <v>10</v>
      </c>
      <c r="J196" s="30" t="s">
        <v>5065</v>
      </c>
    </row>
    <row r="197" spans="1:10" s="122" customFormat="1" ht="22.5" customHeight="1" x14ac:dyDescent="0.25">
      <c r="A197" s="107">
        <v>191</v>
      </c>
      <c r="B197" s="11" t="s">
        <v>4945</v>
      </c>
      <c r="C197" s="130" t="s">
        <v>1247</v>
      </c>
      <c r="D197" s="131" t="s">
        <v>103</v>
      </c>
      <c r="E197" s="131" t="s">
        <v>1837</v>
      </c>
      <c r="F197" s="15" t="s">
        <v>11</v>
      </c>
      <c r="G197" s="15" t="s">
        <v>4711</v>
      </c>
      <c r="H197" s="15" t="s">
        <v>1817</v>
      </c>
      <c r="I197" s="15">
        <v>10</v>
      </c>
      <c r="J197" s="30" t="s">
        <v>5065</v>
      </c>
    </row>
    <row r="198" spans="1:10" s="122" customFormat="1" ht="22.5" customHeight="1" x14ac:dyDescent="0.25">
      <c r="A198" s="107">
        <v>192</v>
      </c>
      <c r="B198" s="11" t="s">
        <v>4949</v>
      </c>
      <c r="C198" s="23" t="s">
        <v>541</v>
      </c>
      <c r="D198" s="15" t="s">
        <v>226</v>
      </c>
      <c r="E198" s="36" t="s">
        <v>4772</v>
      </c>
      <c r="F198" s="15" t="s">
        <v>11</v>
      </c>
      <c r="G198" s="15" t="s">
        <v>4711</v>
      </c>
      <c r="H198" s="15" t="s">
        <v>1817</v>
      </c>
      <c r="I198" s="15">
        <v>10</v>
      </c>
      <c r="J198" s="30" t="s">
        <v>5065</v>
      </c>
    </row>
    <row r="199" spans="1:10" s="122" customFormat="1" ht="22.5" customHeight="1" x14ac:dyDescent="0.25">
      <c r="A199" s="107">
        <v>193</v>
      </c>
      <c r="B199" s="11" t="s">
        <v>4951</v>
      </c>
      <c r="C199" s="130" t="s">
        <v>4952</v>
      </c>
      <c r="D199" s="131" t="s">
        <v>257</v>
      </c>
      <c r="E199" s="131" t="s">
        <v>3611</v>
      </c>
      <c r="F199" s="15" t="s">
        <v>85</v>
      </c>
      <c r="G199" s="15" t="s">
        <v>4711</v>
      </c>
      <c r="H199" s="15" t="s">
        <v>1817</v>
      </c>
      <c r="I199" s="15">
        <v>10</v>
      </c>
      <c r="J199" s="30" t="s">
        <v>5065</v>
      </c>
    </row>
    <row r="200" spans="1:10" s="122" customFormat="1" ht="22.5" customHeight="1" x14ac:dyDescent="0.25">
      <c r="A200" s="107">
        <v>194</v>
      </c>
      <c r="B200" s="11" t="s">
        <v>4954</v>
      </c>
      <c r="C200" s="23" t="s">
        <v>722</v>
      </c>
      <c r="D200" s="36" t="s">
        <v>279</v>
      </c>
      <c r="E200" s="36" t="s">
        <v>2066</v>
      </c>
      <c r="F200" s="15" t="s">
        <v>21</v>
      </c>
      <c r="G200" s="15" t="s">
        <v>4711</v>
      </c>
      <c r="H200" s="15" t="s">
        <v>1817</v>
      </c>
      <c r="I200" s="15">
        <v>10</v>
      </c>
      <c r="J200" s="30" t="s">
        <v>5065</v>
      </c>
    </row>
    <row r="202" spans="1:10" ht="25.5" customHeight="1" x14ac:dyDescent="0.2">
      <c r="B202" s="355"/>
      <c r="C202" s="355"/>
      <c r="D202" s="355"/>
      <c r="E202" s="302"/>
      <c r="F202" s="301"/>
      <c r="I202" s="2"/>
    </row>
    <row r="203" spans="1:10" ht="25.5" customHeight="1" x14ac:dyDescent="0.2">
      <c r="B203" s="302"/>
      <c r="C203" s="302"/>
      <c r="D203" s="301"/>
      <c r="E203" s="302"/>
      <c r="F203" s="301"/>
      <c r="I203" s="2"/>
    </row>
  </sheetData>
  <autoFilter ref="A6:J200" xr:uid="{5BC3BEEA-BBD4-48B0-BD66-F0D4359A91E5}">
    <filterColumn colId="2" showButton="0"/>
  </autoFilter>
  <sortState xmlns:xlrd2="http://schemas.microsoft.com/office/spreadsheetml/2017/richdata2" ref="A7:I200">
    <sortCondition descending="1" ref="I7:I200"/>
  </sortState>
  <mergeCells count="8">
    <mergeCell ref="B202:D202"/>
    <mergeCell ref="A1:D1"/>
    <mergeCell ref="A2:D2"/>
    <mergeCell ref="A3:J3"/>
    <mergeCell ref="A5:C5"/>
    <mergeCell ref="C6:D6"/>
    <mergeCell ref="C4:H4"/>
    <mergeCell ref="D5:G5"/>
  </mergeCells>
  <dataValidations count="3">
    <dataValidation allowBlank="1" showErrorMessage="1" sqref="I6:J6" xr:uid="{952A17DA-5413-46F9-B7A5-8BBEBB593209}"/>
    <dataValidation type="list" allowBlank="1" showInputMessage="1" showErrorMessage="1" prompt="Bạn hãy chọn tên trường" sqref="G7:G200" xr:uid="{5CDEEE8D-22F2-4EE8-83FB-D18E3536BE5B}">
      <formula1>#REF!</formula1>
    </dataValidation>
    <dataValidation type="list" allowBlank="1" showErrorMessage="1" sqref="H7:H200" xr:uid="{42237758-5B5A-4A8F-B7E5-216C9ED1A1BB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8"/>
  <sheetViews>
    <sheetView topLeftCell="A165" zoomScaleNormal="100" workbookViewId="0">
      <selection activeCell="E175" sqref="E175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6.375" style="1" customWidth="1"/>
    <col min="4" max="4" width="7.125" style="286" customWidth="1"/>
    <col min="5" max="5" width="13.75" style="2" customWidth="1"/>
    <col min="6" max="6" width="7.75" style="2" customWidth="1"/>
    <col min="7" max="7" width="13.75" style="1" customWidth="1"/>
    <col min="8" max="8" width="13.25" style="1" customWidth="1"/>
    <col min="9" max="9" width="7.25" style="2" customWidth="1"/>
    <col min="10" max="10" width="13.75" style="2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5"/>
      <c r="F1" s="132"/>
      <c r="G1" s="132"/>
      <c r="H1" s="132"/>
      <c r="I1" s="133"/>
      <c r="J1" s="137"/>
    </row>
    <row r="2" spans="1:10" ht="19.5" customHeight="1" x14ac:dyDescent="0.25">
      <c r="A2" s="357" t="s">
        <v>5022</v>
      </c>
      <c r="B2" s="357"/>
      <c r="C2" s="357"/>
      <c r="D2" s="357"/>
      <c r="E2" s="135"/>
      <c r="F2" s="132"/>
      <c r="G2" s="132"/>
      <c r="H2" s="132"/>
      <c r="I2" s="133"/>
      <c r="J2" s="137"/>
    </row>
    <row r="3" spans="1:10" ht="19.5" customHeight="1" x14ac:dyDescent="0.25">
      <c r="A3" s="357" t="s">
        <v>5032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9.5" customHeight="1" x14ac:dyDescent="0.25">
      <c r="A4" s="135"/>
      <c r="B4" s="357" t="s">
        <v>5043</v>
      </c>
      <c r="C4" s="357"/>
      <c r="D4" s="357"/>
      <c r="E4" s="357"/>
      <c r="F4" s="357"/>
      <c r="G4" s="357"/>
      <c r="H4" s="357"/>
      <c r="I4" s="357"/>
      <c r="J4" s="135"/>
    </row>
    <row r="5" spans="1:10" ht="25.5" customHeight="1" x14ac:dyDescent="0.2">
      <c r="A5" s="355"/>
      <c r="B5" s="355"/>
      <c r="C5" s="358"/>
      <c r="D5" s="361" t="s">
        <v>5036</v>
      </c>
      <c r="E5" s="361"/>
      <c r="F5" s="361"/>
      <c r="G5" s="361"/>
    </row>
    <row r="6" spans="1:10" ht="22.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s="235" customFormat="1" ht="24.75" customHeight="1" x14ac:dyDescent="0.25">
      <c r="A7" s="139">
        <v>1</v>
      </c>
      <c r="B7" s="156" t="s">
        <v>4237</v>
      </c>
      <c r="C7" s="110" t="s">
        <v>4238</v>
      </c>
      <c r="D7" s="166" t="s">
        <v>52</v>
      </c>
      <c r="E7" s="165" t="s">
        <v>1769</v>
      </c>
      <c r="F7" s="160" t="s">
        <v>21</v>
      </c>
      <c r="G7" s="160" t="s">
        <v>3985</v>
      </c>
      <c r="H7" s="156" t="s">
        <v>1092</v>
      </c>
      <c r="I7" s="160">
        <v>18</v>
      </c>
      <c r="J7" s="323" t="s">
        <v>2310</v>
      </c>
    </row>
    <row r="8" spans="1:10" s="235" customFormat="1" ht="24.75" customHeight="1" x14ac:dyDescent="0.2">
      <c r="A8" s="139">
        <v>2</v>
      </c>
      <c r="B8" s="139" t="s">
        <v>1184</v>
      </c>
      <c r="C8" s="237" t="s">
        <v>1185</v>
      </c>
      <c r="D8" s="245" t="s">
        <v>561</v>
      </c>
      <c r="E8" s="238" t="s">
        <v>1186</v>
      </c>
      <c r="F8" s="233" t="s">
        <v>11</v>
      </c>
      <c r="G8" s="233" t="s">
        <v>18</v>
      </c>
      <c r="H8" s="233" t="s">
        <v>1092</v>
      </c>
      <c r="I8" s="259">
        <v>17</v>
      </c>
      <c r="J8" s="324" t="s">
        <v>5063</v>
      </c>
    </row>
    <row r="9" spans="1:10" s="235" customFormat="1" ht="24.75" customHeight="1" x14ac:dyDescent="0.2">
      <c r="A9" s="139">
        <v>3</v>
      </c>
      <c r="B9" s="139" t="s">
        <v>1170</v>
      </c>
      <c r="C9" s="237" t="s">
        <v>820</v>
      </c>
      <c r="D9" s="245" t="s">
        <v>521</v>
      </c>
      <c r="E9" s="238" t="s">
        <v>1171</v>
      </c>
      <c r="F9" s="233" t="s">
        <v>85</v>
      </c>
      <c r="G9" s="233" t="s">
        <v>18</v>
      </c>
      <c r="H9" s="233" t="s">
        <v>1092</v>
      </c>
      <c r="I9" s="259">
        <v>16.5</v>
      </c>
      <c r="J9" s="324" t="s">
        <v>5063</v>
      </c>
    </row>
    <row r="10" spans="1:10" s="235" customFormat="1" ht="24.75" customHeight="1" x14ac:dyDescent="0.2">
      <c r="A10" s="139">
        <v>4</v>
      </c>
      <c r="B10" s="139" t="s">
        <v>1204</v>
      </c>
      <c r="C10" s="237" t="s">
        <v>1081</v>
      </c>
      <c r="D10" s="245" t="s">
        <v>234</v>
      </c>
      <c r="E10" s="236" t="s">
        <v>258</v>
      </c>
      <c r="F10" s="233" t="s">
        <v>25</v>
      </c>
      <c r="G10" s="233" t="s">
        <v>12</v>
      </c>
      <c r="H10" s="233" t="s">
        <v>1092</v>
      </c>
      <c r="I10" s="259">
        <v>16.5</v>
      </c>
      <c r="J10" s="324" t="s">
        <v>5063</v>
      </c>
    </row>
    <row r="11" spans="1:10" s="235" customFormat="1" ht="24.75" customHeight="1" x14ac:dyDescent="0.25">
      <c r="A11" s="139">
        <v>5</v>
      </c>
      <c r="B11" s="156" t="s">
        <v>4255</v>
      </c>
      <c r="C11" s="110" t="s">
        <v>4036</v>
      </c>
      <c r="D11" s="166" t="s">
        <v>308</v>
      </c>
      <c r="E11" s="165" t="s">
        <v>4194</v>
      </c>
      <c r="F11" s="160" t="s">
        <v>85</v>
      </c>
      <c r="G11" s="160" t="s">
        <v>3985</v>
      </c>
      <c r="H11" s="156" t="s">
        <v>1092</v>
      </c>
      <c r="I11" s="160">
        <v>16.5</v>
      </c>
      <c r="J11" s="324" t="s">
        <v>5063</v>
      </c>
    </row>
    <row r="12" spans="1:10" s="235" customFormat="1" ht="24.75" customHeight="1" x14ac:dyDescent="0.2">
      <c r="A12" s="139">
        <v>6</v>
      </c>
      <c r="B12" s="139" t="s">
        <v>1202</v>
      </c>
      <c r="C12" s="237" t="s">
        <v>124</v>
      </c>
      <c r="D12" s="245" t="s">
        <v>229</v>
      </c>
      <c r="E12" s="238" t="s">
        <v>1203</v>
      </c>
      <c r="F12" s="233" t="s">
        <v>17</v>
      </c>
      <c r="G12" s="233" t="s">
        <v>18</v>
      </c>
      <c r="H12" s="233" t="s">
        <v>1092</v>
      </c>
      <c r="I12" s="259">
        <v>16</v>
      </c>
      <c r="J12" s="324" t="s">
        <v>5063</v>
      </c>
    </row>
    <row r="13" spans="1:10" s="235" customFormat="1" ht="24.75" customHeight="1" x14ac:dyDescent="0.2">
      <c r="A13" s="139">
        <v>7</v>
      </c>
      <c r="B13" s="139" t="s">
        <v>1212</v>
      </c>
      <c r="C13" s="237" t="s">
        <v>133</v>
      </c>
      <c r="D13" s="237" t="s">
        <v>285</v>
      </c>
      <c r="E13" s="238" t="s">
        <v>1213</v>
      </c>
      <c r="F13" s="233" t="s">
        <v>85</v>
      </c>
      <c r="G13" s="233" t="s">
        <v>18</v>
      </c>
      <c r="H13" s="233" t="s">
        <v>1092</v>
      </c>
      <c r="I13" s="259">
        <v>16</v>
      </c>
      <c r="J13" s="324" t="s">
        <v>5063</v>
      </c>
    </row>
    <row r="14" spans="1:10" s="235" customFormat="1" ht="24.75" customHeight="1" x14ac:dyDescent="0.25">
      <c r="A14" s="139">
        <v>8</v>
      </c>
      <c r="B14" s="45" t="s">
        <v>2408</v>
      </c>
      <c r="C14" s="46" t="s">
        <v>793</v>
      </c>
      <c r="D14" s="46" t="s">
        <v>759</v>
      </c>
      <c r="E14" s="47" t="s">
        <v>2409</v>
      </c>
      <c r="F14" s="48" t="s">
        <v>21</v>
      </c>
      <c r="G14" s="48" t="s">
        <v>2339</v>
      </c>
      <c r="H14" s="51" t="s">
        <v>1092</v>
      </c>
      <c r="I14" s="48">
        <v>16</v>
      </c>
      <c r="J14" s="324" t="s">
        <v>5063</v>
      </c>
    </row>
    <row r="15" spans="1:10" s="235" customFormat="1" ht="24.75" customHeight="1" x14ac:dyDescent="0.25">
      <c r="A15" s="139">
        <v>9</v>
      </c>
      <c r="B15" s="45" t="s">
        <v>2435</v>
      </c>
      <c r="C15" s="46" t="s">
        <v>1723</v>
      </c>
      <c r="D15" s="46" t="s">
        <v>234</v>
      </c>
      <c r="E15" s="47" t="s">
        <v>2027</v>
      </c>
      <c r="F15" s="48" t="s">
        <v>17</v>
      </c>
      <c r="G15" s="48" t="s">
        <v>2337</v>
      </c>
      <c r="H15" s="48" t="s">
        <v>1092</v>
      </c>
      <c r="I15" s="48">
        <v>16</v>
      </c>
      <c r="J15" s="324" t="s">
        <v>5063</v>
      </c>
    </row>
    <row r="16" spans="1:10" s="235" customFormat="1" ht="24.75" customHeight="1" x14ac:dyDescent="0.2">
      <c r="A16" s="139">
        <v>10</v>
      </c>
      <c r="B16" s="139" t="s">
        <v>1105</v>
      </c>
      <c r="C16" s="237" t="s">
        <v>278</v>
      </c>
      <c r="D16" s="237" t="s">
        <v>33</v>
      </c>
      <c r="E16" s="238" t="s">
        <v>1106</v>
      </c>
      <c r="F16" s="233" t="s">
        <v>17</v>
      </c>
      <c r="G16" s="233" t="s">
        <v>18</v>
      </c>
      <c r="H16" s="233" t="s">
        <v>1092</v>
      </c>
      <c r="I16" s="259">
        <v>15.5</v>
      </c>
      <c r="J16" s="259" t="s">
        <v>5064</v>
      </c>
    </row>
    <row r="17" spans="1:10" s="235" customFormat="1" ht="24.75" customHeight="1" x14ac:dyDescent="0.2">
      <c r="A17" s="139">
        <v>11</v>
      </c>
      <c r="B17" s="139" t="s">
        <v>1118</v>
      </c>
      <c r="C17" s="237" t="s">
        <v>187</v>
      </c>
      <c r="D17" s="237" t="s">
        <v>52</v>
      </c>
      <c r="E17" s="236" t="s">
        <v>1119</v>
      </c>
      <c r="F17" s="233" t="s">
        <v>25</v>
      </c>
      <c r="G17" s="233" t="s">
        <v>12</v>
      </c>
      <c r="H17" s="233" t="s">
        <v>1092</v>
      </c>
      <c r="I17" s="259">
        <v>15.5</v>
      </c>
      <c r="J17" s="259" t="s">
        <v>5064</v>
      </c>
    </row>
    <row r="18" spans="1:10" s="235" customFormat="1" ht="24.75" customHeight="1" x14ac:dyDescent="0.2">
      <c r="A18" s="139">
        <v>12</v>
      </c>
      <c r="B18" s="139" t="s">
        <v>1124</v>
      </c>
      <c r="C18" s="237" t="s">
        <v>1125</v>
      </c>
      <c r="D18" s="230" t="s">
        <v>68</v>
      </c>
      <c r="E18" s="236" t="s">
        <v>1126</v>
      </c>
      <c r="F18" s="231" t="s">
        <v>21</v>
      </c>
      <c r="G18" s="233" t="s">
        <v>12</v>
      </c>
      <c r="H18" s="233" t="s">
        <v>1092</v>
      </c>
      <c r="I18" s="259">
        <v>15.5</v>
      </c>
      <c r="J18" s="259" t="s">
        <v>5064</v>
      </c>
    </row>
    <row r="19" spans="1:10" s="235" customFormat="1" ht="24.75" customHeight="1" x14ac:dyDescent="0.2">
      <c r="A19" s="139">
        <v>13</v>
      </c>
      <c r="B19" s="139" t="s">
        <v>1154</v>
      </c>
      <c r="C19" s="237" t="s">
        <v>1155</v>
      </c>
      <c r="D19" s="237" t="s">
        <v>1147</v>
      </c>
      <c r="E19" s="238" t="s">
        <v>1156</v>
      </c>
      <c r="F19" s="233" t="s">
        <v>21</v>
      </c>
      <c r="G19" s="233" t="s">
        <v>18</v>
      </c>
      <c r="H19" s="233" t="s">
        <v>1092</v>
      </c>
      <c r="I19" s="259">
        <v>15.5</v>
      </c>
      <c r="J19" s="259" t="s">
        <v>5064</v>
      </c>
    </row>
    <row r="20" spans="1:10" s="235" customFormat="1" ht="24.75" customHeight="1" x14ac:dyDescent="0.2">
      <c r="A20" s="139">
        <v>14</v>
      </c>
      <c r="B20" s="139" t="s">
        <v>1162</v>
      </c>
      <c r="C20" s="237" t="s">
        <v>1163</v>
      </c>
      <c r="D20" s="245" t="s">
        <v>1161</v>
      </c>
      <c r="E20" s="238" t="s">
        <v>1164</v>
      </c>
      <c r="F20" s="233" t="s">
        <v>11</v>
      </c>
      <c r="G20" s="233" t="s">
        <v>18</v>
      </c>
      <c r="H20" s="233" t="s">
        <v>1092</v>
      </c>
      <c r="I20" s="259">
        <v>15.5</v>
      </c>
      <c r="J20" s="259" t="s">
        <v>5064</v>
      </c>
    </row>
    <row r="21" spans="1:10" s="235" customFormat="1" ht="24.75" customHeight="1" x14ac:dyDescent="0.2">
      <c r="A21" s="139">
        <v>15</v>
      </c>
      <c r="B21" s="139" t="s">
        <v>1198</v>
      </c>
      <c r="C21" s="237" t="s">
        <v>994</v>
      </c>
      <c r="D21" s="237" t="s">
        <v>229</v>
      </c>
      <c r="E21" s="238" t="s">
        <v>84</v>
      </c>
      <c r="F21" s="233" t="s">
        <v>11</v>
      </c>
      <c r="G21" s="233" t="s">
        <v>18</v>
      </c>
      <c r="H21" s="233" t="s">
        <v>1092</v>
      </c>
      <c r="I21" s="259">
        <v>15.5</v>
      </c>
      <c r="J21" s="259" t="s">
        <v>5064</v>
      </c>
    </row>
    <row r="22" spans="1:10" s="235" customFormat="1" ht="24.75" customHeight="1" x14ac:dyDescent="0.2">
      <c r="A22" s="139">
        <v>16</v>
      </c>
      <c r="B22" s="224" t="s">
        <v>3094</v>
      </c>
      <c r="C22" s="62" t="s">
        <v>3095</v>
      </c>
      <c r="D22" s="241" t="s">
        <v>343</v>
      </c>
      <c r="E22" s="242" t="s">
        <v>3096</v>
      </c>
      <c r="F22" s="56" t="s">
        <v>25</v>
      </c>
      <c r="G22" s="56" t="s">
        <v>2929</v>
      </c>
      <c r="H22" s="56" t="s">
        <v>1092</v>
      </c>
      <c r="I22" s="56">
        <v>15.5</v>
      </c>
      <c r="J22" s="259" t="s">
        <v>5064</v>
      </c>
    </row>
    <row r="23" spans="1:10" s="235" customFormat="1" ht="24.75" customHeight="1" x14ac:dyDescent="0.25">
      <c r="A23" s="139">
        <v>17</v>
      </c>
      <c r="B23" s="156" t="s">
        <v>4233</v>
      </c>
      <c r="C23" s="110" t="s">
        <v>4234</v>
      </c>
      <c r="D23" s="166" t="s">
        <v>1117</v>
      </c>
      <c r="E23" s="165" t="s">
        <v>191</v>
      </c>
      <c r="F23" s="160" t="s">
        <v>34</v>
      </c>
      <c r="G23" s="160" t="s">
        <v>3985</v>
      </c>
      <c r="H23" s="156" t="s">
        <v>1092</v>
      </c>
      <c r="I23" s="160">
        <v>15.5</v>
      </c>
      <c r="J23" s="259" t="s">
        <v>5064</v>
      </c>
    </row>
    <row r="24" spans="1:10" s="235" customFormat="1" ht="24.75" customHeight="1" x14ac:dyDescent="0.25">
      <c r="A24" s="139">
        <v>18</v>
      </c>
      <c r="B24" s="156" t="s">
        <v>4246</v>
      </c>
      <c r="C24" s="110" t="s">
        <v>1374</v>
      </c>
      <c r="D24" s="164" t="s">
        <v>1161</v>
      </c>
      <c r="E24" s="165" t="s">
        <v>254</v>
      </c>
      <c r="F24" s="160" t="s">
        <v>85</v>
      </c>
      <c r="G24" s="160" t="s">
        <v>3985</v>
      </c>
      <c r="H24" s="156" t="s">
        <v>1092</v>
      </c>
      <c r="I24" s="160">
        <v>15.5</v>
      </c>
      <c r="J24" s="259" t="s">
        <v>5064</v>
      </c>
    </row>
    <row r="25" spans="1:10" s="235" customFormat="1" ht="24.75" customHeight="1" x14ac:dyDescent="0.25">
      <c r="A25" s="139">
        <v>19</v>
      </c>
      <c r="B25" s="156" t="s">
        <v>4256</v>
      </c>
      <c r="C25" s="110" t="s">
        <v>2083</v>
      </c>
      <c r="D25" s="166" t="s">
        <v>359</v>
      </c>
      <c r="E25" s="165" t="s">
        <v>4257</v>
      </c>
      <c r="F25" s="160" t="s">
        <v>11</v>
      </c>
      <c r="G25" s="160" t="s">
        <v>3985</v>
      </c>
      <c r="H25" s="156" t="s">
        <v>1092</v>
      </c>
      <c r="I25" s="160">
        <v>15.5</v>
      </c>
      <c r="J25" s="259" t="s">
        <v>5064</v>
      </c>
    </row>
    <row r="26" spans="1:10" s="235" customFormat="1" ht="24.75" customHeight="1" x14ac:dyDescent="0.2">
      <c r="A26" s="139">
        <v>20</v>
      </c>
      <c r="B26" s="139" t="s">
        <v>1142</v>
      </c>
      <c r="C26" s="237" t="s">
        <v>520</v>
      </c>
      <c r="D26" s="237" t="s">
        <v>138</v>
      </c>
      <c r="E26" s="238" t="s">
        <v>1143</v>
      </c>
      <c r="F26" s="233" t="s">
        <v>11</v>
      </c>
      <c r="G26" s="233" t="s">
        <v>18</v>
      </c>
      <c r="H26" s="233" t="s">
        <v>1092</v>
      </c>
      <c r="I26" s="259">
        <v>15</v>
      </c>
      <c r="J26" s="259" t="s">
        <v>5064</v>
      </c>
    </row>
    <row r="27" spans="1:10" s="235" customFormat="1" ht="24.75" customHeight="1" x14ac:dyDescent="0.2">
      <c r="A27" s="139">
        <v>21</v>
      </c>
      <c r="B27" s="139" t="s">
        <v>1217</v>
      </c>
      <c r="C27" s="234" t="s">
        <v>193</v>
      </c>
      <c r="D27" s="237" t="s">
        <v>312</v>
      </c>
      <c r="E27" s="238" t="s">
        <v>217</v>
      </c>
      <c r="F27" s="233" t="s">
        <v>17</v>
      </c>
      <c r="G27" s="233" t="s">
        <v>18</v>
      </c>
      <c r="H27" s="233" t="s">
        <v>1092</v>
      </c>
      <c r="I27" s="259">
        <v>15</v>
      </c>
      <c r="J27" s="259" t="s">
        <v>5064</v>
      </c>
    </row>
    <row r="28" spans="1:10" s="235" customFormat="1" ht="24.75" customHeight="1" x14ac:dyDescent="0.25">
      <c r="A28" s="139">
        <v>22</v>
      </c>
      <c r="B28" s="45" t="s">
        <v>2400</v>
      </c>
      <c r="C28" s="46" t="s">
        <v>2401</v>
      </c>
      <c r="D28" s="46" t="s">
        <v>1055</v>
      </c>
      <c r="E28" s="47" t="s">
        <v>2052</v>
      </c>
      <c r="F28" s="48" t="s">
        <v>17</v>
      </c>
      <c r="G28" s="48" t="s">
        <v>2337</v>
      </c>
      <c r="H28" s="48" t="s">
        <v>1092</v>
      </c>
      <c r="I28" s="48">
        <v>15</v>
      </c>
      <c r="J28" s="259" t="s">
        <v>5064</v>
      </c>
    </row>
    <row r="29" spans="1:10" s="235" customFormat="1" ht="24.75" customHeight="1" x14ac:dyDescent="0.25">
      <c r="A29" s="139">
        <v>23</v>
      </c>
      <c r="B29" s="45" t="s">
        <v>2410</v>
      </c>
      <c r="C29" s="49" t="s">
        <v>788</v>
      </c>
      <c r="D29" s="46" t="s">
        <v>103</v>
      </c>
      <c r="E29" s="47" t="s">
        <v>2411</v>
      </c>
      <c r="F29" s="48" t="s">
        <v>29</v>
      </c>
      <c r="G29" s="48" t="s">
        <v>2337</v>
      </c>
      <c r="H29" s="48" t="s">
        <v>1092</v>
      </c>
      <c r="I29" s="48">
        <v>15</v>
      </c>
      <c r="J29" s="259" t="s">
        <v>5064</v>
      </c>
    </row>
    <row r="30" spans="1:10" s="235" customFormat="1" ht="24.75" customHeight="1" x14ac:dyDescent="0.25">
      <c r="A30" s="139">
        <v>24</v>
      </c>
      <c r="B30" s="45" t="s">
        <v>2446</v>
      </c>
      <c r="C30" s="46" t="s">
        <v>2447</v>
      </c>
      <c r="D30" s="46" t="s">
        <v>1039</v>
      </c>
      <c r="E30" s="47" t="s">
        <v>2448</v>
      </c>
      <c r="F30" s="48" t="s">
        <v>25</v>
      </c>
      <c r="G30" s="48" t="s">
        <v>2339</v>
      </c>
      <c r="H30" s="51" t="s">
        <v>1092</v>
      </c>
      <c r="I30" s="48">
        <v>15</v>
      </c>
      <c r="J30" s="259" t="s">
        <v>5064</v>
      </c>
    </row>
    <row r="31" spans="1:10" s="235" customFormat="1" ht="24.75" customHeight="1" x14ac:dyDescent="0.25">
      <c r="A31" s="139">
        <v>25</v>
      </c>
      <c r="B31" s="45" t="s">
        <v>3348</v>
      </c>
      <c r="C31" s="49" t="s">
        <v>3349</v>
      </c>
      <c r="D31" s="52" t="s">
        <v>211</v>
      </c>
      <c r="E31" s="47" t="s">
        <v>3350</v>
      </c>
      <c r="F31" s="48" t="s">
        <v>3351</v>
      </c>
      <c r="G31" s="48" t="s">
        <v>3266</v>
      </c>
      <c r="H31" s="45" t="s">
        <v>1092</v>
      </c>
      <c r="I31" s="45">
        <v>15</v>
      </c>
      <c r="J31" s="259" t="s">
        <v>5064</v>
      </c>
    </row>
    <row r="32" spans="1:10" s="235" customFormat="1" ht="24.75" customHeight="1" x14ac:dyDescent="0.25">
      <c r="A32" s="139">
        <v>26</v>
      </c>
      <c r="B32" s="156" t="s">
        <v>4240</v>
      </c>
      <c r="C32" s="110" t="s">
        <v>781</v>
      </c>
      <c r="D32" s="166" t="s">
        <v>61</v>
      </c>
      <c r="E32" s="165" t="s">
        <v>1586</v>
      </c>
      <c r="F32" s="160" t="s">
        <v>25</v>
      </c>
      <c r="G32" s="160" t="s">
        <v>3985</v>
      </c>
      <c r="H32" s="156" t="s">
        <v>1092</v>
      </c>
      <c r="I32" s="160">
        <v>15</v>
      </c>
      <c r="J32" s="259" t="s">
        <v>5064</v>
      </c>
    </row>
    <row r="33" spans="1:10" s="235" customFormat="1" ht="24.75" customHeight="1" x14ac:dyDescent="0.25">
      <c r="A33" s="139">
        <v>27</v>
      </c>
      <c r="B33" s="156" t="s">
        <v>4244</v>
      </c>
      <c r="C33" s="110" t="s">
        <v>4245</v>
      </c>
      <c r="D33" s="166" t="s">
        <v>1161</v>
      </c>
      <c r="E33" s="165" t="s">
        <v>1919</v>
      </c>
      <c r="F33" s="160" t="s">
        <v>21</v>
      </c>
      <c r="G33" s="160" t="s">
        <v>3985</v>
      </c>
      <c r="H33" s="156" t="s">
        <v>1092</v>
      </c>
      <c r="I33" s="160">
        <v>15</v>
      </c>
      <c r="J33" s="259" t="s">
        <v>5064</v>
      </c>
    </row>
    <row r="34" spans="1:10" s="235" customFormat="1" ht="24.75" customHeight="1" x14ac:dyDescent="0.25">
      <c r="A34" s="139">
        <v>28</v>
      </c>
      <c r="B34" s="156" t="s">
        <v>4250</v>
      </c>
      <c r="C34" s="110" t="s">
        <v>2083</v>
      </c>
      <c r="D34" s="166" t="s">
        <v>161</v>
      </c>
      <c r="E34" s="165" t="s">
        <v>328</v>
      </c>
      <c r="F34" s="160" t="s">
        <v>25</v>
      </c>
      <c r="G34" s="160" t="s">
        <v>3985</v>
      </c>
      <c r="H34" s="156" t="s">
        <v>1092</v>
      </c>
      <c r="I34" s="160">
        <v>15</v>
      </c>
      <c r="J34" s="259" t="s">
        <v>5064</v>
      </c>
    </row>
    <row r="35" spans="1:10" s="235" customFormat="1" ht="24.75" customHeight="1" x14ac:dyDescent="0.25">
      <c r="A35" s="139">
        <v>29</v>
      </c>
      <c r="B35" s="156" t="s">
        <v>4253</v>
      </c>
      <c r="C35" s="110" t="s">
        <v>116</v>
      </c>
      <c r="D35" s="166" t="s">
        <v>257</v>
      </c>
      <c r="E35" s="165" t="s">
        <v>4254</v>
      </c>
      <c r="F35" s="160" t="s">
        <v>85</v>
      </c>
      <c r="G35" s="160" t="s">
        <v>3985</v>
      </c>
      <c r="H35" s="156" t="s">
        <v>1092</v>
      </c>
      <c r="I35" s="160">
        <v>15</v>
      </c>
      <c r="J35" s="259" t="s">
        <v>5064</v>
      </c>
    </row>
    <row r="36" spans="1:10" s="235" customFormat="1" ht="24.75" customHeight="1" x14ac:dyDescent="0.2">
      <c r="A36" s="139">
        <v>30</v>
      </c>
      <c r="B36" s="140" t="s">
        <v>4374</v>
      </c>
      <c r="C36" s="148" t="s">
        <v>320</v>
      </c>
      <c r="D36" s="148" t="s">
        <v>321</v>
      </c>
      <c r="E36" s="142" t="s">
        <v>3860</v>
      </c>
      <c r="F36" s="119" t="s">
        <v>11</v>
      </c>
      <c r="G36" s="119" t="s">
        <v>4325</v>
      </c>
      <c r="H36" s="119" t="s">
        <v>1092</v>
      </c>
      <c r="I36" s="119">
        <v>15</v>
      </c>
      <c r="J36" s="259" t="s">
        <v>5064</v>
      </c>
    </row>
    <row r="37" spans="1:10" s="235" customFormat="1" ht="24.75" customHeight="1" x14ac:dyDescent="0.2">
      <c r="A37" s="139">
        <v>31</v>
      </c>
      <c r="B37" s="139" t="s">
        <v>1134</v>
      </c>
      <c r="C37" s="234" t="s">
        <v>452</v>
      </c>
      <c r="D37" s="237" t="s">
        <v>88</v>
      </c>
      <c r="E37" s="236" t="s">
        <v>1135</v>
      </c>
      <c r="F37" s="236" t="s">
        <v>56</v>
      </c>
      <c r="G37" s="233" t="s">
        <v>30</v>
      </c>
      <c r="H37" s="233" t="s">
        <v>1092</v>
      </c>
      <c r="I37" s="259">
        <v>14.5</v>
      </c>
      <c r="J37" s="259" t="s">
        <v>5064</v>
      </c>
    </row>
    <row r="38" spans="1:10" s="235" customFormat="1" ht="24.75" customHeight="1" x14ac:dyDescent="0.2">
      <c r="A38" s="139">
        <v>32</v>
      </c>
      <c r="B38" s="139" t="s">
        <v>1178</v>
      </c>
      <c r="C38" s="237" t="s">
        <v>1179</v>
      </c>
      <c r="D38" s="230" t="s">
        <v>175</v>
      </c>
      <c r="E38" s="236" t="s">
        <v>65</v>
      </c>
      <c r="F38" s="231" t="s">
        <v>21</v>
      </c>
      <c r="G38" s="233" t="s">
        <v>12</v>
      </c>
      <c r="H38" s="233" t="s">
        <v>1092</v>
      </c>
      <c r="I38" s="259">
        <v>14.5</v>
      </c>
      <c r="J38" s="259" t="s">
        <v>5064</v>
      </c>
    </row>
    <row r="39" spans="1:10" s="235" customFormat="1" ht="24.75" customHeight="1" x14ac:dyDescent="0.2">
      <c r="A39" s="139">
        <v>33</v>
      </c>
      <c r="B39" s="139" t="s">
        <v>1191</v>
      </c>
      <c r="C39" s="237" t="s">
        <v>1192</v>
      </c>
      <c r="D39" s="237" t="s">
        <v>207</v>
      </c>
      <c r="E39" s="236" t="s">
        <v>1193</v>
      </c>
      <c r="F39" s="233" t="s">
        <v>25</v>
      </c>
      <c r="G39" s="233" t="s">
        <v>12</v>
      </c>
      <c r="H39" s="233" t="s">
        <v>1092</v>
      </c>
      <c r="I39" s="259">
        <v>14.5</v>
      </c>
      <c r="J39" s="259" t="s">
        <v>5064</v>
      </c>
    </row>
    <row r="40" spans="1:10" s="235" customFormat="1" ht="24.75" customHeight="1" x14ac:dyDescent="0.2">
      <c r="A40" s="139">
        <v>34</v>
      </c>
      <c r="B40" s="139" t="s">
        <v>1209</v>
      </c>
      <c r="C40" s="237" t="s">
        <v>1210</v>
      </c>
      <c r="D40" s="237" t="s">
        <v>279</v>
      </c>
      <c r="E40" s="238" t="s">
        <v>1211</v>
      </c>
      <c r="F40" s="233" t="s">
        <v>85</v>
      </c>
      <c r="G40" s="233" t="s">
        <v>18</v>
      </c>
      <c r="H40" s="233" t="s">
        <v>1092</v>
      </c>
      <c r="I40" s="259">
        <v>14.5</v>
      </c>
      <c r="J40" s="259" t="s">
        <v>5064</v>
      </c>
    </row>
    <row r="41" spans="1:10" s="235" customFormat="1" ht="24.75" customHeight="1" x14ac:dyDescent="0.25">
      <c r="A41" s="139">
        <v>35</v>
      </c>
      <c r="B41" s="45" t="s">
        <v>2404</v>
      </c>
      <c r="C41" s="46" t="s">
        <v>1939</v>
      </c>
      <c r="D41" s="46" t="s">
        <v>96</v>
      </c>
      <c r="E41" s="47" t="s">
        <v>1148</v>
      </c>
      <c r="F41" s="48" t="s">
        <v>25</v>
      </c>
      <c r="G41" s="48" t="s">
        <v>2339</v>
      </c>
      <c r="H41" s="51" t="s">
        <v>1092</v>
      </c>
      <c r="I41" s="48">
        <v>14.5</v>
      </c>
      <c r="J41" s="259" t="s">
        <v>5064</v>
      </c>
    </row>
    <row r="42" spans="1:10" s="235" customFormat="1" ht="24.75" customHeight="1" x14ac:dyDescent="0.25">
      <c r="A42" s="139">
        <v>36</v>
      </c>
      <c r="B42" s="45" t="s">
        <v>3358</v>
      </c>
      <c r="C42" s="177" t="s">
        <v>87</v>
      </c>
      <c r="D42" s="178" t="s">
        <v>1014</v>
      </c>
      <c r="E42" s="47" t="s">
        <v>2403</v>
      </c>
      <c r="F42" s="48" t="s">
        <v>3359</v>
      </c>
      <c r="G42" s="48" t="s">
        <v>3266</v>
      </c>
      <c r="H42" s="45" t="s">
        <v>1092</v>
      </c>
      <c r="I42" s="45">
        <v>14.5</v>
      </c>
      <c r="J42" s="259" t="s">
        <v>5064</v>
      </c>
    </row>
    <row r="43" spans="1:10" s="235" customFormat="1" ht="24.75" customHeight="1" x14ac:dyDescent="0.2">
      <c r="A43" s="139">
        <v>37</v>
      </c>
      <c r="B43" s="139" t="s">
        <v>1099</v>
      </c>
      <c r="C43" s="237" t="s">
        <v>1100</v>
      </c>
      <c r="D43" s="245" t="s">
        <v>33</v>
      </c>
      <c r="E43" s="238" t="s">
        <v>1101</v>
      </c>
      <c r="F43" s="233" t="s">
        <v>11</v>
      </c>
      <c r="G43" s="233" t="s">
        <v>18</v>
      </c>
      <c r="H43" s="233" t="s">
        <v>1092</v>
      </c>
      <c r="I43" s="259">
        <v>14</v>
      </c>
      <c r="J43" s="259" t="s">
        <v>5064</v>
      </c>
    </row>
    <row r="44" spans="1:10" s="235" customFormat="1" ht="24.75" customHeight="1" x14ac:dyDescent="0.2">
      <c r="A44" s="139">
        <v>38</v>
      </c>
      <c r="B44" s="139" t="s">
        <v>1130</v>
      </c>
      <c r="C44" s="230" t="s">
        <v>1131</v>
      </c>
      <c r="D44" s="245" t="s">
        <v>1132</v>
      </c>
      <c r="E44" s="232" t="s">
        <v>1133</v>
      </c>
      <c r="F44" s="233" t="s">
        <v>90</v>
      </c>
      <c r="G44" s="233" t="s">
        <v>12</v>
      </c>
      <c r="H44" s="233" t="s">
        <v>1092</v>
      </c>
      <c r="I44" s="259">
        <v>14</v>
      </c>
      <c r="J44" s="259" t="s">
        <v>5064</v>
      </c>
    </row>
    <row r="45" spans="1:10" s="235" customFormat="1" ht="24.75" customHeight="1" x14ac:dyDescent="0.2">
      <c r="A45" s="139">
        <v>39</v>
      </c>
      <c r="B45" s="139" t="s">
        <v>1182</v>
      </c>
      <c r="C45" s="237" t="s">
        <v>54</v>
      </c>
      <c r="D45" s="237" t="s">
        <v>175</v>
      </c>
      <c r="E45" s="238" t="s">
        <v>104</v>
      </c>
      <c r="F45" s="233" t="s">
        <v>25</v>
      </c>
      <c r="G45" s="233" t="s">
        <v>18</v>
      </c>
      <c r="H45" s="233" t="s">
        <v>1092</v>
      </c>
      <c r="I45" s="259">
        <v>14</v>
      </c>
      <c r="J45" s="259" t="s">
        <v>5064</v>
      </c>
    </row>
    <row r="46" spans="1:10" s="235" customFormat="1" ht="24.75" customHeight="1" x14ac:dyDescent="0.25">
      <c r="A46" s="139">
        <v>40</v>
      </c>
      <c r="B46" s="45" t="s">
        <v>2397</v>
      </c>
      <c r="C46" s="46" t="s">
        <v>1491</v>
      </c>
      <c r="D46" s="52" t="s">
        <v>33</v>
      </c>
      <c r="E46" s="47" t="s">
        <v>129</v>
      </c>
      <c r="F46" s="48" t="s">
        <v>56</v>
      </c>
      <c r="G46" s="48" t="s">
        <v>2339</v>
      </c>
      <c r="H46" s="51" t="s">
        <v>1092</v>
      </c>
      <c r="I46" s="48">
        <v>14</v>
      </c>
      <c r="J46" s="259" t="s">
        <v>5064</v>
      </c>
    </row>
    <row r="47" spans="1:10" s="235" customFormat="1" ht="24.75" customHeight="1" x14ac:dyDescent="0.2">
      <c r="A47" s="139">
        <v>41</v>
      </c>
      <c r="B47" s="224" t="s">
        <v>3081</v>
      </c>
      <c r="C47" s="62" t="s">
        <v>3082</v>
      </c>
      <c r="D47" s="241" t="s">
        <v>175</v>
      </c>
      <c r="E47" s="242" t="s">
        <v>1826</v>
      </c>
      <c r="F47" s="56" t="s">
        <v>25</v>
      </c>
      <c r="G47" s="56" t="s">
        <v>2929</v>
      </c>
      <c r="H47" s="56" t="s">
        <v>1092</v>
      </c>
      <c r="I47" s="56">
        <v>14</v>
      </c>
      <c r="J47" s="259" t="s">
        <v>5064</v>
      </c>
    </row>
    <row r="48" spans="1:10" s="235" customFormat="1" ht="24.75" customHeight="1" x14ac:dyDescent="0.2">
      <c r="A48" s="139">
        <v>42</v>
      </c>
      <c r="B48" s="224" t="s">
        <v>3089</v>
      </c>
      <c r="C48" s="62" t="s">
        <v>3090</v>
      </c>
      <c r="D48" s="241" t="s">
        <v>1332</v>
      </c>
      <c r="E48" s="242" t="s">
        <v>3091</v>
      </c>
      <c r="F48" s="56" t="s">
        <v>29</v>
      </c>
      <c r="G48" s="56" t="s">
        <v>2929</v>
      </c>
      <c r="H48" s="56" t="s">
        <v>1092</v>
      </c>
      <c r="I48" s="56">
        <v>14</v>
      </c>
      <c r="J48" s="259" t="s">
        <v>5064</v>
      </c>
    </row>
    <row r="49" spans="1:10" s="235" customFormat="1" ht="24.75" customHeight="1" x14ac:dyDescent="0.2">
      <c r="A49" s="139">
        <v>43</v>
      </c>
      <c r="B49" s="140" t="s">
        <v>4743</v>
      </c>
      <c r="C49" s="148" t="s">
        <v>190</v>
      </c>
      <c r="D49" s="148" t="s">
        <v>68</v>
      </c>
      <c r="E49" s="142" t="s">
        <v>339</v>
      </c>
      <c r="F49" s="119" t="s">
        <v>11</v>
      </c>
      <c r="G49" s="119" t="s">
        <v>4711</v>
      </c>
      <c r="H49" s="119" t="s">
        <v>1092</v>
      </c>
      <c r="I49" s="119">
        <v>14</v>
      </c>
      <c r="J49" s="259" t="s">
        <v>5064</v>
      </c>
    </row>
    <row r="50" spans="1:10" s="235" customFormat="1" ht="24.75" customHeight="1" x14ac:dyDescent="0.2">
      <c r="A50" s="139">
        <v>44</v>
      </c>
      <c r="B50" s="140" t="s">
        <v>4756</v>
      </c>
      <c r="C50" s="148" t="s">
        <v>193</v>
      </c>
      <c r="D50" s="148" t="s">
        <v>384</v>
      </c>
      <c r="E50" s="142" t="s">
        <v>4534</v>
      </c>
      <c r="F50" s="119" t="s">
        <v>11</v>
      </c>
      <c r="G50" s="119" t="s">
        <v>4711</v>
      </c>
      <c r="H50" s="119" t="s">
        <v>1092</v>
      </c>
      <c r="I50" s="119">
        <v>14</v>
      </c>
      <c r="J50" s="259" t="s">
        <v>5064</v>
      </c>
    </row>
    <row r="51" spans="1:10" s="235" customFormat="1" ht="24.75" customHeight="1" x14ac:dyDescent="0.2">
      <c r="A51" s="139">
        <v>45</v>
      </c>
      <c r="B51" s="139" t="s">
        <v>1109</v>
      </c>
      <c r="C51" s="237" t="s">
        <v>124</v>
      </c>
      <c r="D51" s="245" t="s">
        <v>33</v>
      </c>
      <c r="E51" s="238" t="s">
        <v>1110</v>
      </c>
      <c r="F51" s="233" t="s">
        <v>21</v>
      </c>
      <c r="G51" s="233" t="s">
        <v>18</v>
      </c>
      <c r="H51" s="233" t="s">
        <v>1092</v>
      </c>
      <c r="I51" s="259">
        <v>13.5</v>
      </c>
      <c r="J51" s="259" t="s">
        <v>5065</v>
      </c>
    </row>
    <row r="52" spans="1:10" s="235" customFormat="1" ht="24.75" customHeight="1" x14ac:dyDescent="0.2">
      <c r="A52" s="139">
        <v>46</v>
      </c>
      <c r="B52" s="139" t="s">
        <v>1136</v>
      </c>
      <c r="C52" s="237" t="s">
        <v>1137</v>
      </c>
      <c r="D52" s="245" t="s">
        <v>96</v>
      </c>
      <c r="E52" s="238" t="s">
        <v>1138</v>
      </c>
      <c r="F52" s="233" t="s">
        <v>21</v>
      </c>
      <c r="G52" s="233" t="s">
        <v>18</v>
      </c>
      <c r="H52" s="233" t="s">
        <v>1092</v>
      </c>
      <c r="I52" s="259">
        <v>13.5</v>
      </c>
      <c r="J52" s="259" t="s">
        <v>5065</v>
      </c>
    </row>
    <row r="53" spans="1:10" s="235" customFormat="1" ht="24.75" customHeight="1" x14ac:dyDescent="0.2">
      <c r="A53" s="139">
        <v>47</v>
      </c>
      <c r="B53" s="139" t="s">
        <v>1145</v>
      </c>
      <c r="C53" s="237" t="s">
        <v>1146</v>
      </c>
      <c r="D53" s="237" t="s">
        <v>1147</v>
      </c>
      <c r="E53" s="238" t="s">
        <v>1148</v>
      </c>
      <c r="F53" s="233" t="s">
        <v>11</v>
      </c>
      <c r="G53" s="233" t="s">
        <v>18</v>
      </c>
      <c r="H53" s="233" t="s">
        <v>1092</v>
      </c>
      <c r="I53" s="259">
        <v>13.5</v>
      </c>
      <c r="J53" s="259" t="s">
        <v>5065</v>
      </c>
    </row>
    <row r="54" spans="1:10" s="235" customFormat="1" ht="24.75" customHeight="1" x14ac:dyDescent="0.2">
      <c r="A54" s="139">
        <v>48</v>
      </c>
      <c r="B54" s="139" t="s">
        <v>1165</v>
      </c>
      <c r="C54" s="237" t="s">
        <v>1166</v>
      </c>
      <c r="D54" s="237" t="s">
        <v>1167</v>
      </c>
      <c r="E54" s="236" t="s">
        <v>1168</v>
      </c>
      <c r="F54" s="233" t="s">
        <v>25</v>
      </c>
      <c r="G54" s="233" t="s">
        <v>12</v>
      </c>
      <c r="H54" s="233" t="s">
        <v>1092</v>
      </c>
      <c r="I54" s="259">
        <v>13.5</v>
      </c>
      <c r="J54" s="259" t="s">
        <v>5065</v>
      </c>
    </row>
    <row r="55" spans="1:10" s="235" customFormat="1" ht="24.75" customHeight="1" x14ac:dyDescent="0.2">
      <c r="A55" s="139">
        <v>49</v>
      </c>
      <c r="B55" s="139" t="s">
        <v>1174</v>
      </c>
      <c r="C55" s="237" t="s">
        <v>1175</v>
      </c>
      <c r="D55" s="237" t="s">
        <v>161</v>
      </c>
      <c r="E55" s="236" t="s">
        <v>1173</v>
      </c>
      <c r="F55" s="233" t="s">
        <v>56</v>
      </c>
      <c r="G55" s="233" t="s">
        <v>12</v>
      </c>
      <c r="H55" s="233" t="s">
        <v>1092</v>
      </c>
      <c r="I55" s="259">
        <v>13.5</v>
      </c>
      <c r="J55" s="259" t="s">
        <v>5065</v>
      </c>
    </row>
    <row r="56" spans="1:10" s="235" customFormat="1" ht="24.75" customHeight="1" x14ac:dyDescent="0.2">
      <c r="A56" s="139">
        <v>50</v>
      </c>
      <c r="B56" s="139" t="s">
        <v>1199</v>
      </c>
      <c r="C56" s="237" t="s">
        <v>1200</v>
      </c>
      <c r="D56" s="237" t="s">
        <v>229</v>
      </c>
      <c r="E56" s="236" t="s">
        <v>1201</v>
      </c>
      <c r="F56" s="233" t="s">
        <v>25</v>
      </c>
      <c r="G56" s="233" t="s">
        <v>12</v>
      </c>
      <c r="H56" s="233" t="s">
        <v>1092</v>
      </c>
      <c r="I56" s="259">
        <v>13.5</v>
      </c>
      <c r="J56" s="259" t="s">
        <v>5065</v>
      </c>
    </row>
    <row r="57" spans="1:10" s="235" customFormat="1" ht="24.75" customHeight="1" x14ac:dyDescent="0.25">
      <c r="A57" s="139">
        <v>51</v>
      </c>
      <c r="B57" s="45" t="s">
        <v>2417</v>
      </c>
      <c r="C57" s="49" t="s">
        <v>1392</v>
      </c>
      <c r="D57" s="46" t="s">
        <v>150</v>
      </c>
      <c r="E57" s="47" t="s">
        <v>2418</v>
      </c>
      <c r="F57" s="48" t="s">
        <v>1877</v>
      </c>
      <c r="G57" s="48" t="s">
        <v>2337</v>
      </c>
      <c r="H57" s="48" t="s">
        <v>1092</v>
      </c>
      <c r="I57" s="48">
        <v>13.5</v>
      </c>
      <c r="J57" s="259" t="s">
        <v>5065</v>
      </c>
    </row>
    <row r="58" spans="1:10" s="235" customFormat="1" ht="24.75" customHeight="1" x14ac:dyDescent="0.2">
      <c r="A58" s="139">
        <v>52</v>
      </c>
      <c r="B58" s="224" t="s">
        <v>3072</v>
      </c>
      <c r="C58" s="62" t="s">
        <v>3073</v>
      </c>
      <c r="D58" s="229" t="s">
        <v>33</v>
      </c>
      <c r="E58" s="240" t="s">
        <v>3074</v>
      </c>
      <c r="F58" s="56" t="s">
        <v>25</v>
      </c>
      <c r="G58" s="56" t="s">
        <v>2929</v>
      </c>
      <c r="H58" s="56" t="s">
        <v>1092</v>
      </c>
      <c r="I58" s="56">
        <v>13.5</v>
      </c>
      <c r="J58" s="259" t="s">
        <v>5065</v>
      </c>
    </row>
    <row r="59" spans="1:10" s="235" customFormat="1" ht="24.75" customHeight="1" x14ac:dyDescent="0.25">
      <c r="A59" s="139">
        <v>53</v>
      </c>
      <c r="B59" s="45" t="s">
        <v>3343</v>
      </c>
      <c r="C59" s="234" t="s">
        <v>3344</v>
      </c>
      <c r="D59" s="237" t="s">
        <v>561</v>
      </c>
      <c r="E59" s="55" t="s">
        <v>3345</v>
      </c>
      <c r="F59" s="51" t="s">
        <v>25</v>
      </c>
      <c r="G59" s="48" t="s">
        <v>3266</v>
      </c>
      <c r="H59" s="45" t="s">
        <v>1092</v>
      </c>
      <c r="I59" s="45">
        <v>13.5</v>
      </c>
      <c r="J59" s="259" t="s">
        <v>5065</v>
      </c>
    </row>
    <row r="60" spans="1:10" s="235" customFormat="1" ht="24.75" customHeight="1" x14ac:dyDescent="0.25">
      <c r="A60" s="139">
        <v>54</v>
      </c>
      <c r="B60" s="45" t="s">
        <v>3369</v>
      </c>
      <c r="C60" s="49" t="s">
        <v>3370</v>
      </c>
      <c r="D60" s="46" t="s">
        <v>372</v>
      </c>
      <c r="E60" s="47" t="s">
        <v>2431</v>
      </c>
      <c r="F60" s="48" t="s">
        <v>3322</v>
      </c>
      <c r="G60" s="48" t="s">
        <v>3266</v>
      </c>
      <c r="H60" s="45" t="s">
        <v>1092</v>
      </c>
      <c r="I60" s="45">
        <v>13.5</v>
      </c>
      <c r="J60" s="259" t="s">
        <v>5065</v>
      </c>
    </row>
    <row r="61" spans="1:10" s="235" customFormat="1" ht="24.75" customHeight="1" x14ac:dyDescent="0.2">
      <c r="A61" s="139">
        <v>55</v>
      </c>
      <c r="B61" s="139" t="s">
        <v>1187</v>
      </c>
      <c r="C61" s="237" t="s">
        <v>210</v>
      </c>
      <c r="D61" s="245" t="s">
        <v>1188</v>
      </c>
      <c r="E61" s="238" t="s">
        <v>1189</v>
      </c>
      <c r="F61" s="233" t="s">
        <v>21</v>
      </c>
      <c r="G61" s="233" t="s">
        <v>18</v>
      </c>
      <c r="H61" s="233" t="s">
        <v>1092</v>
      </c>
      <c r="I61" s="259">
        <v>13</v>
      </c>
      <c r="J61" s="259" t="s">
        <v>5065</v>
      </c>
    </row>
    <row r="62" spans="1:10" s="235" customFormat="1" ht="24.75" customHeight="1" x14ac:dyDescent="0.2">
      <c r="A62" s="139">
        <v>56</v>
      </c>
      <c r="B62" s="139" t="s">
        <v>1207</v>
      </c>
      <c r="C62" s="237" t="s">
        <v>128</v>
      </c>
      <c r="D62" s="245" t="s">
        <v>275</v>
      </c>
      <c r="E62" s="236" t="s">
        <v>1208</v>
      </c>
      <c r="F62" s="233" t="s">
        <v>34</v>
      </c>
      <c r="G62" s="233" t="s">
        <v>12</v>
      </c>
      <c r="H62" s="233" t="s">
        <v>1092</v>
      </c>
      <c r="I62" s="259">
        <v>13</v>
      </c>
      <c r="J62" s="259" t="s">
        <v>5065</v>
      </c>
    </row>
    <row r="63" spans="1:10" s="235" customFormat="1" ht="24.75" customHeight="1" x14ac:dyDescent="0.25">
      <c r="A63" s="139">
        <v>57</v>
      </c>
      <c r="B63" s="45" t="s">
        <v>2421</v>
      </c>
      <c r="C63" s="49" t="s">
        <v>2422</v>
      </c>
      <c r="D63" s="46" t="s">
        <v>511</v>
      </c>
      <c r="E63" s="47" t="s">
        <v>1957</v>
      </c>
      <c r="F63" s="48" t="s">
        <v>25</v>
      </c>
      <c r="G63" s="48" t="s">
        <v>2337</v>
      </c>
      <c r="H63" s="48" t="s">
        <v>1092</v>
      </c>
      <c r="I63" s="48">
        <v>13</v>
      </c>
      <c r="J63" s="259" t="s">
        <v>5065</v>
      </c>
    </row>
    <row r="64" spans="1:10" s="235" customFormat="1" ht="24.75" customHeight="1" x14ac:dyDescent="0.25">
      <c r="A64" s="139">
        <v>58</v>
      </c>
      <c r="B64" s="45" t="s">
        <v>2428</v>
      </c>
      <c r="C64" s="46" t="s">
        <v>2429</v>
      </c>
      <c r="D64" s="46" t="s">
        <v>2430</v>
      </c>
      <c r="E64" s="47" t="s">
        <v>2431</v>
      </c>
      <c r="F64" s="48" t="s">
        <v>34</v>
      </c>
      <c r="G64" s="48" t="s">
        <v>2339</v>
      </c>
      <c r="H64" s="51" t="s">
        <v>1092</v>
      </c>
      <c r="I64" s="48">
        <v>13</v>
      </c>
      <c r="J64" s="259" t="s">
        <v>5065</v>
      </c>
    </row>
    <row r="65" spans="1:10" s="235" customFormat="1" ht="24.75" customHeight="1" x14ac:dyDescent="0.2">
      <c r="A65" s="139">
        <v>59</v>
      </c>
      <c r="B65" s="224" t="s">
        <v>3083</v>
      </c>
      <c r="C65" s="62" t="s">
        <v>3084</v>
      </c>
      <c r="D65" s="226" t="s">
        <v>285</v>
      </c>
      <c r="E65" s="227" t="s">
        <v>3085</v>
      </c>
      <c r="F65" s="56" t="s">
        <v>25</v>
      </c>
      <c r="G65" s="56" t="s">
        <v>2933</v>
      </c>
      <c r="H65" s="56" t="s">
        <v>1092</v>
      </c>
      <c r="I65" s="56">
        <v>13</v>
      </c>
      <c r="J65" s="259" t="s">
        <v>5065</v>
      </c>
    </row>
    <row r="66" spans="1:10" s="235" customFormat="1" ht="24.75" customHeight="1" x14ac:dyDescent="0.25">
      <c r="A66" s="139">
        <v>60</v>
      </c>
      <c r="B66" s="45" t="s">
        <v>3356</v>
      </c>
      <c r="C66" s="49" t="s">
        <v>3357</v>
      </c>
      <c r="D66" s="46" t="s">
        <v>229</v>
      </c>
      <c r="E66" s="47" t="s">
        <v>309</v>
      </c>
      <c r="F66" s="48" t="s">
        <v>21</v>
      </c>
      <c r="G66" s="48" t="s">
        <v>3266</v>
      </c>
      <c r="H66" s="45" t="s">
        <v>1092</v>
      </c>
      <c r="I66" s="45">
        <v>13</v>
      </c>
      <c r="J66" s="259" t="s">
        <v>5065</v>
      </c>
    </row>
    <row r="67" spans="1:10" s="235" customFormat="1" ht="24.75" customHeight="1" x14ac:dyDescent="0.25">
      <c r="A67" s="139">
        <v>61</v>
      </c>
      <c r="B67" s="45" t="s">
        <v>3366</v>
      </c>
      <c r="C67" s="46" t="s">
        <v>520</v>
      </c>
      <c r="D67" s="52" t="s">
        <v>341</v>
      </c>
      <c r="E67" s="243" t="s">
        <v>3326</v>
      </c>
      <c r="F67" s="244" t="s">
        <v>25</v>
      </c>
      <c r="G67" s="244" t="s">
        <v>3278</v>
      </c>
      <c r="H67" s="244" t="s">
        <v>1092</v>
      </c>
      <c r="I67" s="244">
        <v>13</v>
      </c>
      <c r="J67" s="259" t="s">
        <v>5065</v>
      </c>
    </row>
    <row r="68" spans="1:10" s="235" customFormat="1" ht="24.75" customHeight="1" x14ac:dyDescent="0.2">
      <c r="A68" s="139">
        <v>62</v>
      </c>
      <c r="B68" s="140" t="s">
        <v>4346</v>
      </c>
      <c r="C68" s="121" t="s">
        <v>4347</v>
      </c>
      <c r="D68" s="148" t="s">
        <v>57</v>
      </c>
      <c r="E68" s="168">
        <v>41411</v>
      </c>
      <c r="F68" s="119" t="s">
        <v>85</v>
      </c>
      <c r="G68" s="119" t="s">
        <v>4324</v>
      </c>
      <c r="H68" s="119" t="s">
        <v>1092</v>
      </c>
      <c r="I68" s="119">
        <v>13</v>
      </c>
      <c r="J68" s="259" t="s">
        <v>5065</v>
      </c>
    </row>
    <row r="69" spans="1:10" s="235" customFormat="1" ht="24.75" customHeight="1" x14ac:dyDescent="0.2">
      <c r="A69" s="139">
        <v>63</v>
      </c>
      <c r="B69" s="140" t="s">
        <v>4368</v>
      </c>
      <c r="C69" s="121" t="s">
        <v>1078</v>
      </c>
      <c r="D69" s="169" t="s">
        <v>229</v>
      </c>
      <c r="E69" s="168">
        <v>41366</v>
      </c>
      <c r="F69" s="119" t="s">
        <v>85</v>
      </c>
      <c r="G69" s="119" t="s">
        <v>4324</v>
      </c>
      <c r="H69" s="119" t="s">
        <v>1092</v>
      </c>
      <c r="I69" s="119">
        <v>13</v>
      </c>
      <c r="J69" s="259" t="s">
        <v>5065</v>
      </c>
    </row>
    <row r="70" spans="1:10" s="235" customFormat="1" ht="24.75" customHeight="1" x14ac:dyDescent="0.2">
      <c r="A70" s="139">
        <v>64</v>
      </c>
      <c r="B70" s="139" t="s">
        <v>1107</v>
      </c>
      <c r="C70" s="237" t="s">
        <v>1108</v>
      </c>
      <c r="D70" s="237" t="s">
        <v>33</v>
      </c>
      <c r="E70" s="238" t="s">
        <v>245</v>
      </c>
      <c r="F70" s="233" t="s">
        <v>11</v>
      </c>
      <c r="G70" s="233" t="s">
        <v>18</v>
      </c>
      <c r="H70" s="233" t="s">
        <v>1092</v>
      </c>
      <c r="I70" s="259">
        <v>12.5</v>
      </c>
      <c r="J70" s="259" t="s">
        <v>5065</v>
      </c>
    </row>
    <row r="71" spans="1:10" s="235" customFormat="1" ht="24.75" customHeight="1" x14ac:dyDescent="0.2">
      <c r="A71" s="139">
        <v>65</v>
      </c>
      <c r="B71" s="139" t="s">
        <v>1139</v>
      </c>
      <c r="C71" s="237" t="s">
        <v>1140</v>
      </c>
      <c r="D71" s="237" t="s">
        <v>759</v>
      </c>
      <c r="E71" s="238" t="s">
        <v>1141</v>
      </c>
      <c r="F71" s="233" t="s">
        <v>11</v>
      </c>
      <c r="G71" s="233" t="s">
        <v>18</v>
      </c>
      <c r="H71" s="233" t="s">
        <v>1092</v>
      </c>
      <c r="I71" s="259">
        <v>12.5</v>
      </c>
      <c r="J71" s="259" t="s">
        <v>5065</v>
      </c>
    </row>
    <row r="72" spans="1:10" s="235" customFormat="1" ht="24.75" customHeight="1" x14ac:dyDescent="0.2">
      <c r="A72" s="139">
        <v>66</v>
      </c>
      <c r="B72" s="139" t="s">
        <v>1149</v>
      </c>
      <c r="C72" s="230" t="s">
        <v>1150</v>
      </c>
      <c r="D72" s="237" t="s">
        <v>1147</v>
      </c>
      <c r="E72" s="236" t="s">
        <v>328</v>
      </c>
      <c r="F72" s="231" t="s">
        <v>56</v>
      </c>
      <c r="G72" s="233" t="s">
        <v>12</v>
      </c>
      <c r="H72" s="233" t="s">
        <v>1092</v>
      </c>
      <c r="I72" s="259">
        <v>12.5</v>
      </c>
      <c r="J72" s="259" t="s">
        <v>5065</v>
      </c>
    </row>
    <row r="73" spans="1:10" s="235" customFormat="1" ht="24.75" customHeight="1" x14ac:dyDescent="0.2">
      <c r="A73" s="139">
        <v>67</v>
      </c>
      <c r="B73" s="139" t="s">
        <v>1159</v>
      </c>
      <c r="C73" s="237" t="s">
        <v>1160</v>
      </c>
      <c r="D73" s="237" t="s">
        <v>1161</v>
      </c>
      <c r="E73" s="238" t="s">
        <v>328</v>
      </c>
      <c r="F73" s="233" t="s">
        <v>85</v>
      </c>
      <c r="G73" s="233" t="s">
        <v>18</v>
      </c>
      <c r="H73" s="233" t="s">
        <v>1092</v>
      </c>
      <c r="I73" s="259">
        <v>12.5</v>
      </c>
      <c r="J73" s="259" t="s">
        <v>5065</v>
      </c>
    </row>
    <row r="74" spans="1:10" s="235" customFormat="1" ht="24.75" customHeight="1" x14ac:dyDescent="0.2">
      <c r="A74" s="139">
        <v>68</v>
      </c>
      <c r="B74" s="139" t="s">
        <v>1176</v>
      </c>
      <c r="C74" s="234" t="s">
        <v>1064</v>
      </c>
      <c r="D74" s="237" t="s">
        <v>175</v>
      </c>
      <c r="E74" s="236" t="s">
        <v>1177</v>
      </c>
      <c r="F74" s="236" t="s">
        <v>29</v>
      </c>
      <c r="G74" s="233" t="s">
        <v>30</v>
      </c>
      <c r="H74" s="233" t="s">
        <v>1092</v>
      </c>
      <c r="I74" s="259">
        <v>12.5</v>
      </c>
      <c r="J74" s="259" t="s">
        <v>5065</v>
      </c>
    </row>
    <row r="75" spans="1:10" s="235" customFormat="1" ht="24.75" customHeight="1" x14ac:dyDescent="0.2">
      <c r="A75" s="139">
        <v>69</v>
      </c>
      <c r="B75" s="139" t="s">
        <v>1194</v>
      </c>
      <c r="C75" s="237" t="s">
        <v>1195</v>
      </c>
      <c r="D75" s="237" t="s">
        <v>211</v>
      </c>
      <c r="E75" s="238" t="s">
        <v>93</v>
      </c>
      <c r="F75" s="233" t="s">
        <v>85</v>
      </c>
      <c r="G75" s="233" t="s">
        <v>18</v>
      </c>
      <c r="H75" s="233" t="s">
        <v>1092</v>
      </c>
      <c r="I75" s="259">
        <v>12.5</v>
      </c>
      <c r="J75" s="259" t="s">
        <v>5065</v>
      </c>
    </row>
    <row r="76" spans="1:10" s="235" customFormat="1" ht="24.75" customHeight="1" x14ac:dyDescent="0.2">
      <c r="A76" s="139">
        <v>70</v>
      </c>
      <c r="B76" s="139" t="s">
        <v>1222</v>
      </c>
      <c r="C76" s="234" t="s">
        <v>1223</v>
      </c>
      <c r="D76" s="237" t="s">
        <v>368</v>
      </c>
      <c r="E76" s="236" t="s">
        <v>286</v>
      </c>
      <c r="F76" s="236" t="s">
        <v>21</v>
      </c>
      <c r="G76" s="233" t="s">
        <v>30</v>
      </c>
      <c r="H76" s="233" t="s">
        <v>1092</v>
      </c>
      <c r="I76" s="259">
        <v>12.5</v>
      </c>
      <c r="J76" s="259" t="s">
        <v>5065</v>
      </c>
    </row>
    <row r="77" spans="1:10" s="235" customFormat="1" ht="24.75" customHeight="1" x14ac:dyDescent="0.25">
      <c r="A77" s="139">
        <v>71</v>
      </c>
      <c r="B77" s="45" t="s">
        <v>2402</v>
      </c>
      <c r="C77" s="49" t="s">
        <v>452</v>
      </c>
      <c r="D77" s="52" t="s">
        <v>92</v>
      </c>
      <c r="E77" s="47" t="s">
        <v>2403</v>
      </c>
      <c r="F77" s="48" t="s">
        <v>1550</v>
      </c>
      <c r="G77" s="48" t="s">
        <v>2337</v>
      </c>
      <c r="H77" s="48" t="s">
        <v>1092</v>
      </c>
      <c r="I77" s="48">
        <v>12.5</v>
      </c>
      <c r="J77" s="259" t="s">
        <v>5065</v>
      </c>
    </row>
    <row r="78" spans="1:10" s="235" customFormat="1" ht="24.75" customHeight="1" x14ac:dyDescent="0.2">
      <c r="A78" s="139">
        <v>72</v>
      </c>
      <c r="B78" s="224" t="s">
        <v>3092</v>
      </c>
      <c r="C78" s="226" t="s">
        <v>3093</v>
      </c>
      <c r="D78" s="226" t="s">
        <v>321</v>
      </c>
      <c r="E78" s="227" t="s">
        <v>2671</v>
      </c>
      <c r="F78" s="56" t="s">
        <v>2934</v>
      </c>
      <c r="G78" s="56" t="s">
        <v>2935</v>
      </c>
      <c r="H78" s="56" t="s">
        <v>1092</v>
      </c>
      <c r="I78" s="56">
        <v>12.5</v>
      </c>
      <c r="J78" s="259" t="s">
        <v>5065</v>
      </c>
    </row>
    <row r="79" spans="1:10" s="235" customFormat="1" ht="24.75" customHeight="1" x14ac:dyDescent="0.25">
      <c r="A79" s="139">
        <v>73</v>
      </c>
      <c r="B79" s="45" t="s">
        <v>3341</v>
      </c>
      <c r="C79" s="176" t="s">
        <v>3342</v>
      </c>
      <c r="D79" s="53" t="s">
        <v>175</v>
      </c>
      <c r="E79" s="55" t="s">
        <v>1153</v>
      </c>
      <c r="F79" s="51" t="s">
        <v>25</v>
      </c>
      <c r="G79" s="48" t="s">
        <v>3266</v>
      </c>
      <c r="H79" s="45" t="s">
        <v>1092</v>
      </c>
      <c r="I79" s="45">
        <v>12.5</v>
      </c>
      <c r="J79" s="259" t="s">
        <v>5065</v>
      </c>
    </row>
    <row r="80" spans="1:10" s="235" customFormat="1" ht="24.75" customHeight="1" x14ac:dyDescent="0.25">
      <c r="A80" s="139">
        <v>74</v>
      </c>
      <c r="B80" s="45" t="s">
        <v>3352</v>
      </c>
      <c r="C80" s="176" t="s">
        <v>3353</v>
      </c>
      <c r="D80" s="53" t="s">
        <v>211</v>
      </c>
      <c r="E80" s="55" t="s">
        <v>1951</v>
      </c>
      <c r="F80" s="51" t="s">
        <v>21</v>
      </c>
      <c r="G80" s="48" t="s">
        <v>3266</v>
      </c>
      <c r="H80" s="45" t="s">
        <v>1092</v>
      </c>
      <c r="I80" s="45">
        <v>12.5</v>
      </c>
      <c r="J80" s="259" t="s">
        <v>5065</v>
      </c>
    </row>
    <row r="81" spans="1:10" s="235" customFormat="1" ht="24.75" customHeight="1" x14ac:dyDescent="0.25">
      <c r="A81" s="139">
        <v>75</v>
      </c>
      <c r="B81" s="156" t="s">
        <v>4242</v>
      </c>
      <c r="C81" s="110" t="s">
        <v>541</v>
      </c>
      <c r="D81" s="166" t="s">
        <v>3333</v>
      </c>
      <c r="E81" s="165" t="s">
        <v>1883</v>
      </c>
      <c r="F81" s="160" t="s">
        <v>25</v>
      </c>
      <c r="G81" s="160" t="s">
        <v>3986</v>
      </c>
      <c r="H81" s="160" t="s">
        <v>1092</v>
      </c>
      <c r="I81" s="160">
        <v>12.5</v>
      </c>
      <c r="J81" s="259" t="s">
        <v>5065</v>
      </c>
    </row>
    <row r="82" spans="1:10" s="235" customFormat="1" ht="24.75" customHeight="1" x14ac:dyDescent="0.25">
      <c r="A82" s="139">
        <v>76</v>
      </c>
      <c r="B82" s="156" t="s">
        <v>4251</v>
      </c>
      <c r="C82" s="110" t="s">
        <v>2014</v>
      </c>
      <c r="D82" s="164" t="s">
        <v>561</v>
      </c>
      <c r="E82" s="165" t="s">
        <v>4252</v>
      </c>
      <c r="F82" s="165" t="s">
        <v>25</v>
      </c>
      <c r="G82" s="160" t="s">
        <v>3986</v>
      </c>
      <c r="H82" s="160" t="s">
        <v>1092</v>
      </c>
      <c r="I82" s="160">
        <v>12.5</v>
      </c>
      <c r="J82" s="259" t="s">
        <v>5065</v>
      </c>
    </row>
    <row r="83" spans="1:10" s="235" customFormat="1" ht="24.75" customHeight="1" x14ac:dyDescent="0.2">
      <c r="A83" s="139">
        <v>77</v>
      </c>
      <c r="B83" s="140" t="s">
        <v>4369</v>
      </c>
      <c r="C83" s="121" t="s">
        <v>3137</v>
      </c>
      <c r="D83" s="169" t="s">
        <v>257</v>
      </c>
      <c r="E83" s="168">
        <v>41422</v>
      </c>
      <c r="F83" s="119" t="s">
        <v>25</v>
      </c>
      <c r="G83" s="119" t="s">
        <v>4324</v>
      </c>
      <c r="H83" s="119" t="s">
        <v>1092</v>
      </c>
      <c r="I83" s="119">
        <v>12.5</v>
      </c>
      <c r="J83" s="259" t="s">
        <v>5065</v>
      </c>
    </row>
    <row r="84" spans="1:10" s="235" customFormat="1" ht="24.75" customHeight="1" x14ac:dyDescent="0.2">
      <c r="A84" s="139">
        <v>78</v>
      </c>
      <c r="B84" s="140" t="s">
        <v>4373</v>
      </c>
      <c r="C84" s="121" t="s">
        <v>3916</v>
      </c>
      <c r="D84" s="169" t="s">
        <v>289</v>
      </c>
      <c r="E84" s="142" t="s">
        <v>1855</v>
      </c>
      <c r="F84" s="119" t="s">
        <v>85</v>
      </c>
      <c r="G84" s="119" t="s">
        <v>4331</v>
      </c>
      <c r="H84" s="119" t="s">
        <v>1092</v>
      </c>
      <c r="I84" s="119">
        <v>12.5</v>
      </c>
      <c r="J84" s="259" t="s">
        <v>5065</v>
      </c>
    </row>
    <row r="85" spans="1:10" s="235" customFormat="1" ht="24.75" customHeight="1" x14ac:dyDescent="0.25">
      <c r="A85" s="139">
        <v>79</v>
      </c>
      <c r="B85" s="156" t="s">
        <v>4239</v>
      </c>
      <c r="C85" s="110" t="s">
        <v>133</v>
      </c>
      <c r="D85" s="164" t="s">
        <v>61</v>
      </c>
      <c r="E85" s="165" t="s">
        <v>3601</v>
      </c>
      <c r="F85" s="165" t="s">
        <v>11</v>
      </c>
      <c r="G85" s="160" t="s">
        <v>3986</v>
      </c>
      <c r="H85" s="160" t="s">
        <v>1092</v>
      </c>
      <c r="I85" s="160">
        <v>12.1</v>
      </c>
      <c r="J85" s="259" t="s">
        <v>5065</v>
      </c>
    </row>
    <row r="86" spans="1:10" s="235" customFormat="1" ht="24.75" customHeight="1" x14ac:dyDescent="0.2">
      <c r="A86" s="139">
        <v>80</v>
      </c>
      <c r="B86" s="139" t="s">
        <v>1102</v>
      </c>
      <c r="C86" s="237" t="s">
        <v>1103</v>
      </c>
      <c r="D86" s="245" t="s">
        <v>33</v>
      </c>
      <c r="E86" s="236" t="s">
        <v>1104</v>
      </c>
      <c r="F86" s="233" t="s">
        <v>25</v>
      </c>
      <c r="G86" s="233" t="s">
        <v>12</v>
      </c>
      <c r="H86" s="233" t="s">
        <v>1092</v>
      </c>
      <c r="I86" s="259">
        <v>12</v>
      </c>
      <c r="J86" s="259" t="s">
        <v>5065</v>
      </c>
    </row>
    <row r="87" spans="1:10" s="235" customFormat="1" ht="24.75" customHeight="1" x14ac:dyDescent="0.2">
      <c r="A87" s="139">
        <v>81</v>
      </c>
      <c r="B87" s="139" t="s">
        <v>1127</v>
      </c>
      <c r="C87" s="234" t="s">
        <v>1061</v>
      </c>
      <c r="D87" s="245" t="s">
        <v>68</v>
      </c>
      <c r="E87" s="236" t="s">
        <v>1128</v>
      </c>
      <c r="F87" s="236" t="s">
        <v>29</v>
      </c>
      <c r="G87" s="233" t="s">
        <v>30</v>
      </c>
      <c r="H87" s="233" t="s">
        <v>1092</v>
      </c>
      <c r="I87" s="259">
        <v>12</v>
      </c>
      <c r="J87" s="259" t="s">
        <v>5065</v>
      </c>
    </row>
    <row r="88" spans="1:10" s="235" customFormat="1" ht="24.75" customHeight="1" x14ac:dyDescent="0.2">
      <c r="A88" s="139">
        <v>82</v>
      </c>
      <c r="B88" s="139" t="s">
        <v>1151</v>
      </c>
      <c r="C88" s="234" t="s">
        <v>1152</v>
      </c>
      <c r="D88" s="237" t="s">
        <v>1147</v>
      </c>
      <c r="E88" s="236" t="s">
        <v>1153</v>
      </c>
      <c r="F88" s="236" t="s">
        <v>25</v>
      </c>
      <c r="G88" s="233" t="s">
        <v>30</v>
      </c>
      <c r="H88" s="233" t="s">
        <v>1092</v>
      </c>
      <c r="I88" s="259">
        <v>12</v>
      </c>
      <c r="J88" s="259" t="s">
        <v>5065</v>
      </c>
    </row>
    <row r="89" spans="1:10" s="235" customFormat="1" ht="24.75" customHeight="1" x14ac:dyDescent="0.2">
      <c r="A89" s="139">
        <v>83</v>
      </c>
      <c r="B89" s="139" t="s">
        <v>1196</v>
      </c>
      <c r="C89" s="237" t="s">
        <v>640</v>
      </c>
      <c r="D89" s="237" t="s">
        <v>226</v>
      </c>
      <c r="E89" s="236" t="s">
        <v>1197</v>
      </c>
      <c r="F89" s="233" t="s">
        <v>85</v>
      </c>
      <c r="G89" s="233" t="s">
        <v>12</v>
      </c>
      <c r="H89" s="233" t="s">
        <v>1092</v>
      </c>
      <c r="I89" s="259">
        <v>12</v>
      </c>
      <c r="J89" s="259" t="s">
        <v>5065</v>
      </c>
    </row>
    <row r="90" spans="1:10" s="235" customFormat="1" ht="24.75" customHeight="1" x14ac:dyDescent="0.2">
      <c r="A90" s="139">
        <v>84</v>
      </c>
      <c r="B90" s="139" t="s">
        <v>1206</v>
      </c>
      <c r="C90" s="237" t="s">
        <v>210</v>
      </c>
      <c r="D90" s="237" t="s">
        <v>257</v>
      </c>
      <c r="E90" s="236" t="s">
        <v>1110</v>
      </c>
      <c r="F90" s="233" t="s">
        <v>29</v>
      </c>
      <c r="G90" s="233" t="s">
        <v>12</v>
      </c>
      <c r="H90" s="233" t="s">
        <v>1092</v>
      </c>
      <c r="I90" s="259">
        <v>12</v>
      </c>
      <c r="J90" s="259" t="s">
        <v>5065</v>
      </c>
    </row>
    <row r="91" spans="1:10" s="235" customFormat="1" ht="24.75" customHeight="1" x14ac:dyDescent="0.25">
      <c r="A91" s="139">
        <v>85</v>
      </c>
      <c r="B91" s="45" t="s">
        <v>2394</v>
      </c>
      <c r="C91" s="46" t="s">
        <v>2395</v>
      </c>
      <c r="D91" s="46" t="s">
        <v>33</v>
      </c>
      <c r="E91" s="47" t="s">
        <v>147</v>
      </c>
      <c r="F91" s="48" t="s">
        <v>21</v>
      </c>
      <c r="G91" s="48" t="s">
        <v>2339</v>
      </c>
      <c r="H91" s="51" t="s">
        <v>1092</v>
      </c>
      <c r="I91" s="48">
        <v>12</v>
      </c>
      <c r="J91" s="259" t="s">
        <v>5065</v>
      </c>
    </row>
    <row r="92" spans="1:10" s="235" customFormat="1" ht="24.75" customHeight="1" x14ac:dyDescent="0.25">
      <c r="A92" s="139">
        <v>86</v>
      </c>
      <c r="B92" s="45" t="s">
        <v>2438</v>
      </c>
      <c r="C92" s="49" t="s">
        <v>2439</v>
      </c>
      <c r="D92" s="46" t="s">
        <v>275</v>
      </c>
      <c r="E92" s="47" t="s">
        <v>2440</v>
      </c>
      <c r="F92" s="48" t="s">
        <v>1550</v>
      </c>
      <c r="G92" s="48" t="s">
        <v>2337</v>
      </c>
      <c r="H92" s="48" t="s">
        <v>1092</v>
      </c>
      <c r="I92" s="48">
        <v>12</v>
      </c>
      <c r="J92" s="259" t="s">
        <v>5065</v>
      </c>
    </row>
    <row r="93" spans="1:10" s="235" customFormat="1" ht="24.75" customHeight="1" x14ac:dyDescent="0.25">
      <c r="A93" s="139">
        <v>87</v>
      </c>
      <c r="B93" s="45" t="s">
        <v>3334</v>
      </c>
      <c r="C93" s="46" t="s">
        <v>87</v>
      </c>
      <c r="D93" s="46" t="s">
        <v>497</v>
      </c>
      <c r="E93" s="47" t="s">
        <v>1919</v>
      </c>
      <c r="F93" s="48" t="s">
        <v>25</v>
      </c>
      <c r="G93" s="48" t="s">
        <v>3266</v>
      </c>
      <c r="H93" s="45" t="s">
        <v>1092</v>
      </c>
      <c r="I93" s="45">
        <v>12</v>
      </c>
      <c r="J93" s="259" t="s">
        <v>5065</v>
      </c>
    </row>
    <row r="94" spans="1:10" s="235" customFormat="1" ht="24.75" customHeight="1" x14ac:dyDescent="0.25">
      <c r="A94" s="139">
        <v>88</v>
      </c>
      <c r="B94" s="45" t="s">
        <v>3354</v>
      </c>
      <c r="C94" s="49" t="s">
        <v>3355</v>
      </c>
      <c r="D94" s="46" t="s">
        <v>229</v>
      </c>
      <c r="E94" s="47" t="s">
        <v>1193</v>
      </c>
      <c r="F94" s="48" t="s">
        <v>21</v>
      </c>
      <c r="G94" s="48" t="s">
        <v>3266</v>
      </c>
      <c r="H94" s="45" t="s">
        <v>1092</v>
      </c>
      <c r="I94" s="45">
        <v>12</v>
      </c>
      <c r="J94" s="259" t="s">
        <v>5065</v>
      </c>
    </row>
    <row r="95" spans="1:10" s="235" customFormat="1" ht="24.75" customHeight="1" x14ac:dyDescent="0.25">
      <c r="A95" s="139">
        <v>89</v>
      </c>
      <c r="B95" s="45" t="s">
        <v>3360</v>
      </c>
      <c r="C95" s="49" t="s">
        <v>3248</v>
      </c>
      <c r="D95" s="52" t="s">
        <v>1014</v>
      </c>
      <c r="E95" s="47" t="s">
        <v>3361</v>
      </c>
      <c r="F95" s="48" t="s">
        <v>3336</v>
      </c>
      <c r="G95" s="48" t="s">
        <v>3266</v>
      </c>
      <c r="H95" s="45" t="s">
        <v>1092</v>
      </c>
      <c r="I95" s="45">
        <v>12</v>
      </c>
      <c r="J95" s="259" t="s">
        <v>5065</v>
      </c>
    </row>
    <row r="96" spans="1:10" s="235" customFormat="1" ht="24.75" customHeight="1" x14ac:dyDescent="0.25">
      <c r="A96" s="139">
        <v>90</v>
      </c>
      <c r="B96" s="156" t="s">
        <v>4235</v>
      </c>
      <c r="C96" s="110" t="s">
        <v>3318</v>
      </c>
      <c r="D96" s="166" t="s">
        <v>4236</v>
      </c>
      <c r="E96" s="165" t="s">
        <v>1524</v>
      </c>
      <c r="F96" s="160" t="s">
        <v>21</v>
      </c>
      <c r="G96" s="160" t="s">
        <v>3985</v>
      </c>
      <c r="H96" s="156" t="s">
        <v>1092</v>
      </c>
      <c r="I96" s="160">
        <v>12</v>
      </c>
      <c r="J96" s="259" t="s">
        <v>5065</v>
      </c>
    </row>
    <row r="97" spans="1:10" s="235" customFormat="1" ht="24.75" customHeight="1" x14ac:dyDescent="0.2">
      <c r="A97" s="139">
        <v>91</v>
      </c>
      <c r="B97" s="140" t="s">
        <v>4357</v>
      </c>
      <c r="C97" s="148" t="s">
        <v>1644</v>
      </c>
      <c r="D97" s="148" t="s">
        <v>511</v>
      </c>
      <c r="E97" s="142" t="s">
        <v>2692</v>
      </c>
      <c r="F97" s="119" t="s">
        <v>85</v>
      </c>
      <c r="G97" s="119" t="s">
        <v>4325</v>
      </c>
      <c r="H97" s="119" t="s">
        <v>1092</v>
      </c>
      <c r="I97" s="119">
        <v>12</v>
      </c>
      <c r="J97" s="259" t="s">
        <v>5065</v>
      </c>
    </row>
    <row r="98" spans="1:10" s="235" customFormat="1" ht="24.75" customHeight="1" x14ac:dyDescent="0.2">
      <c r="A98" s="139">
        <v>92</v>
      </c>
      <c r="B98" s="140" t="s">
        <v>4364</v>
      </c>
      <c r="C98" s="121" t="s">
        <v>124</v>
      </c>
      <c r="D98" s="169" t="s">
        <v>211</v>
      </c>
      <c r="E98" s="142" t="s">
        <v>4365</v>
      </c>
      <c r="F98" s="119" t="s">
        <v>25</v>
      </c>
      <c r="G98" s="119" t="s">
        <v>4331</v>
      </c>
      <c r="H98" s="119" t="s">
        <v>1092</v>
      </c>
      <c r="I98" s="119">
        <v>12</v>
      </c>
      <c r="J98" s="259" t="s">
        <v>5065</v>
      </c>
    </row>
    <row r="99" spans="1:10" s="235" customFormat="1" ht="24.75" customHeight="1" x14ac:dyDescent="0.2">
      <c r="A99" s="139">
        <v>93</v>
      </c>
      <c r="B99" s="140" t="s">
        <v>4378</v>
      </c>
      <c r="C99" s="121" t="s">
        <v>4379</v>
      </c>
      <c r="D99" s="169" t="s">
        <v>359</v>
      </c>
      <c r="E99" s="142" t="s">
        <v>4380</v>
      </c>
      <c r="F99" s="119" t="s">
        <v>25</v>
      </c>
      <c r="G99" s="119" t="s">
        <v>4331</v>
      </c>
      <c r="H99" s="119" t="s">
        <v>1092</v>
      </c>
      <c r="I99" s="119">
        <v>12</v>
      </c>
      <c r="J99" s="259" t="s">
        <v>5065</v>
      </c>
    </row>
    <row r="100" spans="1:10" s="235" customFormat="1" ht="24.75" customHeight="1" x14ac:dyDescent="0.2">
      <c r="A100" s="139">
        <v>94</v>
      </c>
      <c r="B100" s="140" t="s">
        <v>4746</v>
      </c>
      <c r="C100" s="148" t="s">
        <v>82</v>
      </c>
      <c r="D100" s="148" t="s">
        <v>161</v>
      </c>
      <c r="E100" s="142" t="s">
        <v>1197</v>
      </c>
      <c r="F100" s="119" t="s">
        <v>25</v>
      </c>
      <c r="G100" s="119" t="s">
        <v>4712</v>
      </c>
      <c r="H100" s="119" t="s">
        <v>1092</v>
      </c>
      <c r="I100" s="119">
        <v>12</v>
      </c>
      <c r="J100" s="259" t="s">
        <v>5065</v>
      </c>
    </row>
    <row r="101" spans="1:10" s="235" customFormat="1" ht="24.75" customHeight="1" x14ac:dyDescent="0.2">
      <c r="A101" s="139">
        <v>95</v>
      </c>
      <c r="B101" s="139" t="s">
        <v>1123</v>
      </c>
      <c r="C101" s="237" t="s">
        <v>54</v>
      </c>
      <c r="D101" s="245" t="s">
        <v>52</v>
      </c>
      <c r="E101" s="238" t="s">
        <v>72</v>
      </c>
      <c r="F101" s="233" t="s">
        <v>21</v>
      </c>
      <c r="G101" s="233" t="s">
        <v>18</v>
      </c>
      <c r="H101" s="233" t="s">
        <v>1092</v>
      </c>
      <c r="I101" s="259">
        <v>11.5</v>
      </c>
      <c r="J101" s="259" t="s">
        <v>5065</v>
      </c>
    </row>
    <row r="102" spans="1:10" s="235" customFormat="1" ht="24.75" customHeight="1" x14ac:dyDescent="0.2">
      <c r="A102" s="139">
        <v>96</v>
      </c>
      <c r="B102" s="139" t="s">
        <v>1157</v>
      </c>
      <c r="C102" s="237" t="s">
        <v>1158</v>
      </c>
      <c r="D102" s="237" t="s">
        <v>150</v>
      </c>
      <c r="E102" s="236" t="s">
        <v>1104</v>
      </c>
      <c r="F102" s="233" t="s">
        <v>56</v>
      </c>
      <c r="G102" s="233" t="s">
        <v>12</v>
      </c>
      <c r="H102" s="233" t="s">
        <v>1092</v>
      </c>
      <c r="I102" s="259">
        <v>11.5</v>
      </c>
      <c r="J102" s="259" t="s">
        <v>5065</v>
      </c>
    </row>
    <row r="103" spans="1:10" s="235" customFormat="1" ht="24.75" customHeight="1" x14ac:dyDescent="0.25">
      <c r="A103" s="139">
        <v>97</v>
      </c>
      <c r="B103" s="45" t="s">
        <v>2398</v>
      </c>
      <c r="C103" s="46" t="s">
        <v>1923</v>
      </c>
      <c r="D103" s="46" t="s">
        <v>68</v>
      </c>
      <c r="E103" s="47" t="s">
        <v>2399</v>
      </c>
      <c r="F103" s="48" t="s">
        <v>11</v>
      </c>
      <c r="G103" s="48" t="s">
        <v>2339</v>
      </c>
      <c r="H103" s="51" t="s">
        <v>1092</v>
      </c>
      <c r="I103" s="48">
        <v>11.5</v>
      </c>
      <c r="J103" s="259" t="s">
        <v>5065</v>
      </c>
    </row>
    <row r="104" spans="1:10" s="235" customFormat="1" ht="24.75" customHeight="1" x14ac:dyDescent="0.25">
      <c r="A104" s="139">
        <v>98</v>
      </c>
      <c r="B104" s="45" t="s">
        <v>2426</v>
      </c>
      <c r="C104" s="49" t="s">
        <v>193</v>
      </c>
      <c r="D104" s="52" t="s">
        <v>203</v>
      </c>
      <c r="E104" s="47" t="s">
        <v>2427</v>
      </c>
      <c r="F104" s="48" t="s">
        <v>1877</v>
      </c>
      <c r="G104" s="48" t="s">
        <v>2337</v>
      </c>
      <c r="H104" s="48" t="s">
        <v>1092</v>
      </c>
      <c r="I104" s="48">
        <v>11.5</v>
      </c>
      <c r="J104" s="259" t="s">
        <v>5065</v>
      </c>
    </row>
    <row r="105" spans="1:10" s="235" customFormat="1" ht="24.75" customHeight="1" x14ac:dyDescent="0.2">
      <c r="A105" s="139">
        <v>99</v>
      </c>
      <c r="B105" s="224" t="s">
        <v>3079</v>
      </c>
      <c r="C105" s="62" t="s">
        <v>2949</v>
      </c>
      <c r="D105" s="241" t="s">
        <v>161</v>
      </c>
      <c r="E105" s="242" t="s">
        <v>2050</v>
      </c>
      <c r="F105" s="56" t="s">
        <v>21</v>
      </c>
      <c r="G105" s="56" t="s">
        <v>2929</v>
      </c>
      <c r="H105" s="56" t="s">
        <v>1092</v>
      </c>
      <c r="I105" s="56">
        <v>11.5</v>
      </c>
      <c r="J105" s="259" t="s">
        <v>5065</v>
      </c>
    </row>
    <row r="106" spans="1:10" s="235" customFormat="1" ht="24.75" customHeight="1" x14ac:dyDescent="0.2">
      <c r="A106" s="139">
        <v>100</v>
      </c>
      <c r="B106" s="224" t="s">
        <v>3086</v>
      </c>
      <c r="C106" s="62" t="s">
        <v>3087</v>
      </c>
      <c r="D106" s="226" t="s">
        <v>297</v>
      </c>
      <c r="E106" s="240" t="s">
        <v>3088</v>
      </c>
      <c r="F106" s="56" t="s">
        <v>25</v>
      </c>
      <c r="G106" s="56" t="s">
        <v>2929</v>
      </c>
      <c r="H106" s="56" t="s">
        <v>1092</v>
      </c>
      <c r="I106" s="56">
        <v>11.5</v>
      </c>
      <c r="J106" s="259" t="s">
        <v>5065</v>
      </c>
    </row>
    <row r="107" spans="1:10" s="235" customFormat="1" ht="24.75" customHeight="1" x14ac:dyDescent="0.2">
      <c r="A107" s="139">
        <v>101</v>
      </c>
      <c r="B107" s="224" t="s">
        <v>3099</v>
      </c>
      <c r="C107" s="62" t="s">
        <v>3100</v>
      </c>
      <c r="D107" s="241" t="s">
        <v>365</v>
      </c>
      <c r="E107" s="242" t="s">
        <v>182</v>
      </c>
      <c r="F107" s="56" t="s">
        <v>25</v>
      </c>
      <c r="G107" s="56" t="s">
        <v>2929</v>
      </c>
      <c r="H107" s="56" t="s">
        <v>1092</v>
      </c>
      <c r="I107" s="56">
        <v>11.5</v>
      </c>
      <c r="J107" s="259" t="s">
        <v>5065</v>
      </c>
    </row>
    <row r="108" spans="1:10" s="235" customFormat="1" ht="24.75" customHeight="1" x14ac:dyDescent="0.25">
      <c r="A108" s="139">
        <v>102</v>
      </c>
      <c r="B108" s="45" t="s">
        <v>3320</v>
      </c>
      <c r="C108" s="46" t="s">
        <v>3321</v>
      </c>
      <c r="D108" s="46" t="s">
        <v>10</v>
      </c>
      <c r="E108" s="47" t="s">
        <v>55</v>
      </c>
      <c r="F108" s="48" t="s">
        <v>3322</v>
      </c>
      <c r="G108" s="48" t="s">
        <v>3266</v>
      </c>
      <c r="H108" s="45" t="s">
        <v>1092</v>
      </c>
      <c r="I108" s="45">
        <v>11.5</v>
      </c>
      <c r="J108" s="259" t="s">
        <v>5065</v>
      </c>
    </row>
    <row r="109" spans="1:10" s="235" customFormat="1" ht="24.75" customHeight="1" x14ac:dyDescent="0.25">
      <c r="A109" s="139">
        <v>103</v>
      </c>
      <c r="B109" s="45" t="s">
        <v>3323</v>
      </c>
      <c r="C109" s="46" t="s">
        <v>3324</v>
      </c>
      <c r="D109" s="46" t="s">
        <v>33</v>
      </c>
      <c r="E109" s="47" t="s">
        <v>282</v>
      </c>
      <c r="F109" s="48" t="s">
        <v>21</v>
      </c>
      <c r="G109" s="48" t="s">
        <v>3266</v>
      </c>
      <c r="H109" s="45" t="s">
        <v>1092</v>
      </c>
      <c r="I109" s="45">
        <v>11.5</v>
      </c>
      <c r="J109" s="259" t="s">
        <v>5065</v>
      </c>
    </row>
    <row r="110" spans="1:10" s="235" customFormat="1" ht="24.75" customHeight="1" x14ac:dyDescent="0.25">
      <c r="A110" s="139">
        <v>104</v>
      </c>
      <c r="B110" s="45" t="s">
        <v>3339</v>
      </c>
      <c r="C110" s="176" t="s">
        <v>3340</v>
      </c>
      <c r="D110" s="53" t="s">
        <v>161</v>
      </c>
      <c r="E110" s="55" t="s">
        <v>1883</v>
      </c>
      <c r="F110" s="51" t="s">
        <v>25</v>
      </c>
      <c r="G110" s="48" t="s">
        <v>3266</v>
      </c>
      <c r="H110" s="45" t="s">
        <v>1092</v>
      </c>
      <c r="I110" s="45">
        <v>11.5</v>
      </c>
      <c r="J110" s="259" t="s">
        <v>5065</v>
      </c>
    </row>
    <row r="111" spans="1:10" s="235" customFormat="1" ht="24.75" customHeight="1" x14ac:dyDescent="0.25">
      <c r="A111" s="139">
        <v>105</v>
      </c>
      <c r="B111" s="45" t="s">
        <v>3364</v>
      </c>
      <c r="C111" s="49" t="s">
        <v>3365</v>
      </c>
      <c r="D111" s="52" t="s">
        <v>321</v>
      </c>
      <c r="E111" s="47" t="s">
        <v>2004</v>
      </c>
      <c r="F111" s="48" t="s">
        <v>3336</v>
      </c>
      <c r="G111" s="48" t="s">
        <v>3266</v>
      </c>
      <c r="H111" s="45" t="s">
        <v>1092</v>
      </c>
      <c r="I111" s="45">
        <v>11.5</v>
      </c>
      <c r="J111" s="259" t="s">
        <v>5065</v>
      </c>
    </row>
    <row r="112" spans="1:10" s="235" customFormat="1" ht="24.75" customHeight="1" x14ac:dyDescent="0.25">
      <c r="A112" s="139">
        <v>106</v>
      </c>
      <c r="B112" s="45" t="s">
        <v>3367</v>
      </c>
      <c r="C112" s="49" t="s">
        <v>3368</v>
      </c>
      <c r="D112" s="46" t="s">
        <v>372</v>
      </c>
      <c r="E112" s="47" t="s">
        <v>1953</v>
      </c>
      <c r="F112" s="48" t="s">
        <v>3322</v>
      </c>
      <c r="G112" s="48" t="s">
        <v>3266</v>
      </c>
      <c r="H112" s="45" t="s">
        <v>1092</v>
      </c>
      <c r="I112" s="45">
        <v>11.5</v>
      </c>
      <c r="J112" s="259" t="s">
        <v>5065</v>
      </c>
    </row>
    <row r="113" spans="1:10" s="235" customFormat="1" ht="24.75" customHeight="1" x14ac:dyDescent="0.25">
      <c r="A113" s="139">
        <v>107</v>
      </c>
      <c r="B113" s="156" t="s">
        <v>4241</v>
      </c>
      <c r="C113" s="110" t="s">
        <v>894</v>
      </c>
      <c r="D113" s="166" t="s">
        <v>92</v>
      </c>
      <c r="E113" s="165" t="s">
        <v>1576</v>
      </c>
      <c r="F113" s="160" t="s">
        <v>85</v>
      </c>
      <c r="G113" s="160" t="s">
        <v>3985</v>
      </c>
      <c r="H113" s="156" t="s">
        <v>1092</v>
      </c>
      <c r="I113" s="160">
        <v>11.5</v>
      </c>
      <c r="J113" s="259" t="s">
        <v>5065</v>
      </c>
    </row>
    <row r="114" spans="1:10" s="235" customFormat="1" ht="24.75" customHeight="1" x14ac:dyDescent="0.25">
      <c r="A114" s="139">
        <v>108</v>
      </c>
      <c r="B114" s="156" t="s">
        <v>4248</v>
      </c>
      <c r="C114" s="110" t="s">
        <v>4249</v>
      </c>
      <c r="D114" s="166" t="s">
        <v>800</v>
      </c>
      <c r="E114" s="165" t="s">
        <v>1527</v>
      </c>
      <c r="F114" s="160" t="s">
        <v>85</v>
      </c>
      <c r="G114" s="160" t="s">
        <v>3985</v>
      </c>
      <c r="H114" s="156" t="s">
        <v>1092</v>
      </c>
      <c r="I114" s="160">
        <v>11.5</v>
      </c>
      <c r="J114" s="259" t="s">
        <v>5065</v>
      </c>
    </row>
    <row r="115" spans="1:10" s="235" customFormat="1" ht="24.75" customHeight="1" x14ac:dyDescent="0.2">
      <c r="A115" s="139">
        <v>109</v>
      </c>
      <c r="B115" s="140" t="s">
        <v>4344</v>
      </c>
      <c r="C115" s="148" t="s">
        <v>4345</v>
      </c>
      <c r="D115" s="148" t="s">
        <v>33</v>
      </c>
      <c r="E115" s="142" t="s">
        <v>1208</v>
      </c>
      <c r="F115" s="119" t="s">
        <v>11</v>
      </c>
      <c r="G115" s="119" t="s">
        <v>4325</v>
      </c>
      <c r="H115" s="119" t="s">
        <v>1092</v>
      </c>
      <c r="I115" s="119">
        <v>11.5</v>
      </c>
      <c r="J115" s="259" t="s">
        <v>5065</v>
      </c>
    </row>
    <row r="116" spans="1:10" s="235" customFormat="1" ht="24.75" customHeight="1" x14ac:dyDescent="0.2">
      <c r="A116" s="139">
        <v>110</v>
      </c>
      <c r="B116" s="140" t="s">
        <v>4748</v>
      </c>
      <c r="C116" s="148" t="s">
        <v>793</v>
      </c>
      <c r="D116" s="169" t="s">
        <v>257</v>
      </c>
      <c r="E116" s="142" t="s">
        <v>3071</v>
      </c>
      <c r="F116" s="119" t="s">
        <v>85</v>
      </c>
      <c r="G116" s="119" t="s">
        <v>4712</v>
      </c>
      <c r="H116" s="119" t="s">
        <v>1092</v>
      </c>
      <c r="I116" s="119">
        <v>11.5</v>
      </c>
      <c r="J116" s="259" t="s">
        <v>5065</v>
      </c>
    </row>
    <row r="117" spans="1:10" s="235" customFormat="1" ht="24.75" customHeight="1" x14ac:dyDescent="0.2">
      <c r="A117" s="139">
        <v>111</v>
      </c>
      <c r="B117" s="140" t="s">
        <v>4755</v>
      </c>
      <c r="C117" s="148" t="s">
        <v>1235</v>
      </c>
      <c r="D117" s="148" t="s">
        <v>372</v>
      </c>
      <c r="E117" s="142" t="s">
        <v>2814</v>
      </c>
      <c r="F117" s="119" t="s">
        <v>85</v>
      </c>
      <c r="G117" s="119" t="s">
        <v>4712</v>
      </c>
      <c r="H117" s="119" t="s">
        <v>1092</v>
      </c>
      <c r="I117" s="119">
        <v>11.5</v>
      </c>
      <c r="J117" s="259" t="s">
        <v>5065</v>
      </c>
    </row>
    <row r="118" spans="1:10" s="235" customFormat="1" ht="24.75" customHeight="1" x14ac:dyDescent="0.2">
      <c r="A118" s="139">
        <v>112</v>
      </c>
      <c r="B118" s="139" t="s">
        <v>1144</v>
      </c>
      <c r="C118" s="237" t="s">
        <v>446</v>
      </c>
      <c r="D118" s="237" t="s">
        <v>138</v>
      </c>
      <c r="E118" s="236" t="s">
        <v>322</v>
      </c>
      <c r="F118" s="233" t="s">
        <v>34</v>
      </c>
      <c r="G118" s="233" t="s">
        <v>12</v>
      </c>
      <c r="H118" s="233" t="s">
        <v>1092</v>
      </c>
      <c r="I118" s="259">
        <v>11</v>
      </c>
      <c r="J118" s="259" t="s">
        <v>5065</v>
      </c>
    </row>
    <row r="119" spans="1:10" s="235" customFormat="1" ht="24.75" customHeight="1" x14ac:dyDescent="0.25">
      <c r="A119" s="139">
        <v>113</v>
      </c>
      <c r="B119" s="45" t="s">
        <v>2415</v>
      </c>
      <c r="C119" s="49" t="s">
        <v>2416</v>
      </c>
      <c r="D119" s="46" t="s">
        <v>150</v>
      </c>
      <c r="E119" s="47" t="s">
        <v>2066</v>
      </c>
      <c r="F119" s="48" t="s">
        <v>1550</v>
      </c>
      <c r="G119" s="48" t="s">
        <v>2337</v>
      </c>
      <c r="H119" s="48" t="s">
        <v>1092</v>
      </c>
      <c r="I119" s="48">
        <v>11</v>
      </c>
      <c r="J119" s="259" t="s">
        <v>5065</v>
      </c>
    </row>
    <row r="120" spans="1:10" s="235" customFormat="1" ht="24.75" customHeight="1" x14ac:dyDescent="0.25">
      <c r="A120" s="139">
        <v>114</v>
      </c>
      <c r="B120" s="45" t="s">
        <v>2419</v>
      </c>
      <c r="C120" s="49" t="s">
        <v>2420</v>
      </c>
      <c r="D120" s="46" t="s">
        <v>1167</v>
      </c>
      <c r="E120" s="47" t="s">
        <v>158</v>
      </c>
      <c r="F120" s="48" t="s">
        <v>1877</v>
      </c>
      <c r="G120" s="48" t="s">
        <v>2337</v>
      </c>
      <c r="H120" s="48" t="s">
        <v>1092</v>
      </c>
      <c r="I120" s="48">
        <v>11</v>
      </c>
      <c r="J120" s="259" t="s">
        <v>5065</v>
      </c>
    </row>
    <row r="121" spans="1:10" s="235" customFormat="1" ht="24.75" customHeight="1" x14ac:dyDescent="0.25">
      <c r="A121" s="139">
        <v>115</v>
      </c>
      <c r="B121" s="45" t="s">
        <v>2436</v>
      </c>
      <c r="C121" s="46" t="s">
        <v>2437</v>
      </c>
      <c r="D121" s="46" t="s">
        <v>257</v>
      </c>
      <c r="E121" s="47" t="s">
        <v>1962</v>
      </c>
      <c r="F121" s="48" t="s">
        <v>17</v>
      </c>
      <c r="G121" s="48" t="s">
        <v>2337</v>
      </c>
      <c r="H121" s="48" t="s">
        <v>1092</v>
      </c>
      <c r="I121" s="48">
        <v>11</v>
      </c>
      <c r="J121" s="259" t="s">
        <v>5065</v>
      </c>
    </row>
    <row r="122" spans="1:10" s="235" customFormat="1" ht="24.75" customHeight="1" x14ac:dyDescent="0.25">
      <c r="A122" s="139">
        <v>116</v>
      </c>
      <c r="B122" s="45" t="s">
        <v>2444</v>
      </c>
      <c r="C122" s="46" t="s">
        <v>2445</v>
      </c>
      <c r="D122" s="46" t="s">
        <v>365</v>
      </c>
      <c r="E122" s="47" t="s">
        <v>1143</v>
      </c>
      <c r="F122" s="48" t="s">
        <v>17</v>
      </c>
      <c r="G122" s="48" t="s">
        <v>2339</v>
      </c>
      <c r="H122" s="51" t="s">
        <v>1092</v>
      </c>
      <c r="I122" s="48">
        <v>11</v>
      </c>
      <c r="J122" s="259" t="s">
        <v>5065</v>
      </c>
    </row>
    <row r="123" spans="1:10" s="235" customFormat="1" ht="24.75" customHeight="1" x14ac:dyDescent="0.2">
      <c r="A123" s="139">
        <v>117</v>
      </c>
      <c r="B123" s="224" t="s">
        <v>3075</v>
      </c>
      <c r="C123" s="62" t="s">
        <v>3076</v>
      </c>
      <c r="D123" s="241" t="s">
        <v>33</v>
      </c>
      <c r="E123" s="242" t="s">
        <v>1540</v>
      </c>
      <c r="F123" s="56" t="s">
        <v>21</v>
      </c>
      <c r="G123" s="56" t="s">
        <v>2929</v>
      </c>
      <c r="H123" s="56" t="s">
        <v>1092</v>
      </c>
      <c r="I123" s="56">
        <v>11</v>
      </c>
      <c r="J123" s="259" t="s">
        <v>5065</v>
      </c>
    </row>
    <row r="124" spans="1:10" s="235" customFormat="1" ht="24.75" customHeight="1" x14ac:dyDescent="0.2">
      <c r="A124" s="139">
        <v>118</v>
      </c>
      <c r="B124" s="224" t="s">
        <v>3080</v>
      </c>
      <c r="C124" s="226" t="s">
        <v>3053</v>
      </c>
      <c r="D124" s="226" t="s">
        <v>172</v>
      </c>
      <c r="E124" s="227" t="s">
        <v>2396</v>
      </c>
      <c r="F124" s="56" t="s">
        <v>2934</v>
      </c>
      <c r="G124" s="56" t="s">
        <v>2935</v>
      </c>
      <c r="H124" s="56" t="s">
        <v>1092</v>
      </c>
      <c r="I124" s="56">
        <v>11</v>
      </c>
      <c r="J124" s="259" t="s">
        <v>5065</v>
      </c>
    </row>
    <row r="125" spans="1:10" s="235" customFormat="1" ht="24.75" customHeight="1" x14ac:dyDescent="0.25">
      <c r="A125" s="139">
        <v>119</v>
      </c>
      <c r="B125" s="45" t="s">
        <v>3329</v>
      </c>
      <c r="C125" s="46" t="s">
        <v>894</v>
      </c>
      <c r="D125" s="46" t="s">
        <v>92</v>
      </c>
      <c r="E125" s="243" t="s">
        <v>3330</v>
      </c>
      <c r="F125" s="244" t="s">
        <v>25</v>
      </c>
      <c r="G125" s="244" t="s">
        <v>3278</v>
      </c>
      <c r="H125" s="244" t="s">
        <v>1092</v>
      </c>
      <c r="I125" s="244">
        <v>11</v>
      </c>
      <c r="J125" s="259" t="s">
        <v>5065</v>
      </c>
    </row>
    <row r="126" spans="1:10" s="235" customFormat="1" ht="24.75" customHeight="1" x14ac:dyDescent="0.25">
      <c r="A126" s="139">
        <v>120</v>
      </c>
      <c r="B126" s="45" t="s">
        <v>3332</v>
      </c>
      <c r="C126" s="46" t="s">
        <v>894</v>
      </c>
      <c r="D126" s="46" t="s">
        <v>759</v>
      </c>
      <c r="E126" s="243" t="s">
        <v>339</v>
      </c>
      <c r="F126" s="244" t="s">
        <v>21</v>
      </c>
      <c r="G126" s="244" t="s">
        <v>3278</v>
      </c>
      <c r="H126" s="244" t="s">
        <v>1092</v>
      </c>
      <c r="I126" s="244">
        <v>11</v>
      </c>
      <c r="J126" s="259" t="s">
        <v>5065</v>
      </c>
    </row>
    <row r="127" spans="1:10" s="235" customFormat="1" ht="24.75" customHeight="1" x14ac:dyDescent="0.25">
      <c r="A127" s="139">
        <v>121</v>
      </c>
      <c r="B127" s="45" t="s">
        <v>3337</v>
      </c>
      <c r="C127" s="49" t="s">
        <v>3338</v>
      </c>
      <c r="D127" s="46" t="s">
        <v>1943</v>
      </c>
      <c r="E127" s="47" t="s">
        <v>282</v>
      </c>
      <c r="F127" s="48" t="s">
        <v>3322</v>
      </c>
      <c r="G127" s="48" t="s">
        <v>3266</v>
      </c>
      <c r="H127" s="45" t="s">
        <v>1092</v>
      </c>
      <c r="I127" s="45">
        <v>11</v>
      </c>
      <c r="J127" s="259" t="s">
        <v>5065</v>
      </c>
    </row>
    <row r="128" spans="1:10" s="235" customFormat="1" ht="24.75" customHeight="1" x14ac:dyDescent="0.25">
      <c r="A128" s="139">
        <v>122</v>
      </c>
      <c r="B128" s="45" t="s">
        <v>3362</v>
      </c>
      <c r="C128" s="49" t="s">
        <v>3363</v>
      </c>
      <c r="D128" s="46" t="s">
        <v>1019</v>
      </c>
      <c r="E128" s="47" t="s">
        <v>1925</v>
      </c>
      <c r="F128" s="48" t="s">
        <v>3322</v>
      </c>
      <c r="G128" s="48" t="s">
        <v>3266</v>
      </c>
      <c r="H128" s="45" t="s">
        <v>1092</v>
      </c>
      <c r="I128" s="45">
        <v>11</v>
      </c>
      <c r="J128" s="259" t="s">
        <v>5065</v>
      </c>
    </row>
    <row r="129" spans="1:10" s="235" customFormat="1" ht="24.75" customHeight="1" x14ac:dyDescent="0.25">
      <c r="A129" s="139">
        <v>123</v>
      </c>
      <c r="B129" s="156" t="s">
        <v>4232</v>
      </c>
      <c r="C129" s="110" t="s">
        <v>3748</v>
      </c>
      <c r="D129" s="166" t="s">
        <v>10</v>
      </c>
      <c r="E129" s="165" t="s">
        <v>191</v>
      </c>
      <c r="F129" s="160" t="s">
        <v>21</v>
      </c>
      <c r="G129" s="160" t="s">
        <v>3985</v>
      </c>
      <c r="H129" s="156" t="s">
        <v>1092</v>
      </c>
      <c r="I129" s="160">
        <v>11</v>
      </c>
      <c r="J129" s="259" t="s">
        <v>5065</v>
      </c>
    </row>
    <row r="130" spans="1:10" s="235" customFormat="1" ht="24.75" customHeight="1" x14ac:dyDescent="0.25">
      <c r="A130" s="139">
        <v>124</v>
      </c>
      <c r="B130" s="156" t="s">
        <v>4243</v>
      </c>
      <c r="C130" s="110" t="s">
        <v>1172</v>
      </c>
      <c r="D130" s="164" t="s">
        <v>138</v>
      </c>
      <c r="E130" s="165" t="s">
        <v>1834</v>
      </c>
      <c r="F130" s="160" t="s">
        <v>85</v>
      </c>
      <c r="G130" s="160" t="s">
        <v>3985</v>
      </c>
      <c r="H130" s="156" t="s">
        <v>1092</v>
      </c>
      <c r="I130" s="160">
        <v>11</v>
      </c>
      <c r="J130" s="259" t="s">
        <v>5065</v>
      </c>
    </row>
    <row r="131" spans="1:10" s="235" customFormat="1" ht="24.75" customHeight="1" x14ac:dyDescent="0.2">
      <c r="A131" s="139">
        <v>125</v>
      </c>
      <c r="B131" s="140" t="s">
        <v>4348</v>
      </c>
      <c r="C131" s="121" t="s">
        <v>190</v>
      </c>
      <c r="D131" s="148" t="s">
        <v>68</v>
      </c>
      <c r="E131" s="142" t="s">
        <v>4018</v>
      </c>
      <c r="F131" s="119" t="s">
        <v>25</v>
      </c>
      <c r="G131" s="119" t="s">
        <v>4331</v>
      </c>
      <c r="H131" s="119" t="s">
        <v>1092</v>
      </c>
      <c r="I131" s="119">
        <v>11</v>
      </c>
      <c r="J131" s="259" t="s">
        <v>5065</v>
      </c>
    </row>
    <row r="132" spans="1:10" s="235" customFormat="1" ht="24.75" customHeight="1" x14ac:dyDescent="0.2">
      <c r="A132" s="139">
        <v>126</v>
      </c>
      <c r="B132" s="140" t="s">
        <v>4350</v>
      </c>
      <c r="C132" s="121" t="s">
        <v>4351</v>
      </c>
      <c r="D132" s="148" t="s">
        <v>88</v>
      </c>
      <c r="E132" s="168">
        <v>41587</v>
      </c>
      <c r="F132" s="119" t="s">
        <v>21</v>
      </c>
      <c r="G132" s="119" t="s">
        <v>4324</v>
      </c>
      <c r="H132" s="119" t="s">
        <v>1092</v>
      </c>
      <c r="I132" s="119">
        <v>11</v>
      </c>
      <c r="J132" s="259" t="s">
        <v>5065</v>
      </c>
    </row>
    <row r="133" spans="1:10" s="235" customFormat="1" ht="24.75" customHeight="1" x14ac:dyDescent="0.2">
      <c r="A133" s="139">
        <v>127</v>
      </c>
      <c r="B133" s="140" t="s">
        <v>4352</v>
      </c>
      <c r="C133" s="121" t="s">
        <v>894</v>
      </c>
      <c r="D133" s="148" t="s">
        <v>92</v>
      </c>
      <c r="E133" s="142" t="s">
        <v>1997</v>
      </c>
      <c r="F133" s="119" t="s">
        <v>21</v>
      </c>
      <c r="G133" s="119" t="s">
        <v>4331</v>
      </c>
      <c r="H133" s="119" t="s">
        <v>1092</v>
      </c>
      <c r="I133" s="119">
        <v>11</v>
      </c>
      <c r="J133" s="259" t="s">
        <v>5065</v>
      </c>
    </row>
    <row r="134" spans="1:10" s="235" customFormat="1" ht="24.75" customHeight="1" x14ac:dyDescent="0.2">
      <c r="A134" s="139">
        <v>128</v>
      </c>
      <c r="B134" s="140" t="s">
        <v>4353</v>
      </c>
      <c r="C134" s="148" t="s">
        <v>2165</v>
      </c>
      <c r="D134" s="148" t="s">
        <v>138</v>
      </c>
      <c r="E134" s="142" t="s">
        <v>20</v>
      </c>
      <c r="F134" s="119" t="s">
        <v>21</v>
      </c>
      <c r="G134" s="119" t="s">
        <v>4325</v>
      </c>
      <c r="H134" s="119" t="s">
        <v>1092</v>
      </c>
      <c r="I134" s="119">
        <v>11</v>
      </c>
      <c r="J134" s="259" t="s">
        <v>5065</v>
      </c>
    </row>
    <row r="135" spans="1:10" s="235" customFormat="1" ht="24.75" customHeight="1" x14ac:dyDescent="0.2">
      <c r="A135" s="139">
        <v>129</v>
      </c>
      <c r="B135" s="140" t="s">
        <v>4354</v>
      </c>
      <c r="C135" s="121" t="s">
        <v>133</v>
      </c>
      <c r="D135" s="169" t="s">
        <v>138</v>
      </c>
      <c r="E135" s="170">
        <v>41621</v>
      </c>
      <c r="F135" s="119" t="s">
        <v>85</v>
      </c>
      <c r="G135" s="119" t="s">
        <v>4324</v>
      </c>
      <c r="H135" s="119" t="s">
        <v>1092</v>
      </c>
      <c r="I135" s="119">
        <v>11</v>
      </c>
      <c r="J135" s="259" t="s">
        <v>5065</v>
      </c>
    </row>
    <row r="136" spans="1:10" s="235" customFormat="1" ht="24.75" customHeight="1" x14ac:dyDescent="0.2">
      <c r="A136" s="139">
        <v>130</v>
      </c>
      <c r="B136" s="140" t="s">
        <v>4366</v>
      </c>
      <c r="C136" s="121" t="s">
        <v>4367</v>
      </c>
      <c r="D136" s="169" t="s">
        <v>211</v>
      </c>
      <c r="E136" s="142" t="s">
        <v>77</v>
      </c>
      <c r="F136" s="119" t="s">
        <v>85</v>
      </c>
      <c r="G136" s="119" t="s">
        <v>4331</v>
      </c>
      <c r="H136" s="119" t="s">
        <v>1092</v>
      </c>
      <c r="I136" s="119">
        <v>11</v>
      </c>
      <c r="J136" s="259" t="s">
        <v>5065</v>
      </c>
    </row>
    <row r="137" spans="1:10" s="235" customFormat="1" ht="24.75" customHeight="1" x14ac:dyDescent="0.2">
      <c r="A137" s="139">
        <v>131</v>
      </c>
      <c r="B137" s="140" t="s">
        <v>4741</v>
      </c>
      <c r="C137" s="148" t="s">
        <v>4742</v>
      </c>
      <c r="D137" s="148" t="s">
        <v>61</v>
      </c>
      <c r="E137" s="142" t="s">
        <v>65</v>
      </c>
      <c r="F137" s="119" t="s">
        <v>85</v>
      </c>
      <c r="G137" s="119" t="s">
        <v>4711</v>
      </c>
      <c r="H137" s="119" t="s">
        <v>1092</v>
      </c>
      <c r="I137" s="119">
        <v>11</v>
      </c>
      <c r="J137" s="259" t="s">
        <v>5065</v>
      </c>
    </row>
    <row r="138" spans="1:10" s="235" customFormat="1" ht="24.75" customHeight="1" x14ac:dyDescent="0.2">
      <c r="A138" s="139">
        <v>132</v>
      </c>
      <c r="B138" s="139" t="s">
        <v>1214</v>
      </c>
      <c r="C138" s="237" t="s">
        <v>1215</v>
      </c>
      <c r="D138" s="237" t="s">
        <v>289</v>
      </c>
      <c r="E138" s="238" t="s">
        <v>1216</v>
      </c>
      <c r="F138" s="233" t="s">
        <v>34</v>
      </c>
      <c r="G138" s="233" t="s">
        <v>18</v>
      </c>
      <c r="H138" s="233" t="s">
        <v>1092</v>
      </c>
      <c r="I138" s="259">
        <v>11</v>
      </c>
      <c r="J138" s="259" t="s">
        <v>5065</v>
      </c>
    </row>
    <row r="139" spans="1:10" s="235" customFormat="1" ht="24.75" customHeight="1" x14ac:dyDescent="0.2">
      <c r="A139" s="139">
        <v>133</v>
      </c>
      <c r="B139" s="139" t="s">
        <v>1089</v>
      </c>
      <c r="C139" s="230" t="s">
        <v>1090</v>
      </c>
      <c r="D139" s="230" t="s">
        <v>10</v>
      </c>
      <c r="E139" s="232" t="s">
        <v>1091</v>
      </c>
      <c r="F139" s="231" t="s">
        <v>85</v>
      </c>
      <c r="G139" s="233" t="s">
        <v>12</v>
      </c>
      <c r="H139" s="233" t="s">
        <v>1092</v>
      </c>
      <c r="I139" s="259">
        <v>10.5</v>
      </c>
      <c r="J139" s="259" t="s">
        <v>5065</v>
      </c>
    </row>
    <row r="140" spans="1:10" s="235" customFormat="1" ht="24.75" customHeight="1" x14ac:dyDescent="0.2">
      <c r="A140" s="139">
        <v>134</v>
      </c>
      <c r="B140" s="139" t="s">
        <v>1096</v>
      </c>
      <c r="C140" s="230" t="s">
        <v>1097</v>
      </c>
      <c r="D140" s="230" t="s">
        <v>10</v>
      </c>
      <c r="E140" s="236" t="s">
        <v>1098</v>
      </c>
      <c r="F140" s="231" t="s">
        <v>34</v>
      </c>
      <c r="G140" s="233" t="s">
        <v>12</v>
      </c>
      <c r="H140" s="233" t="s">
        <v>1092</v>
      </c>
      <c r="I140" s="259">
        <v>10.5</v>
      </c>
      <c r="J140" s="259" t="s">
        <v>5065</v>
      </c>
    </row>
    <row r="141" spans="1:10" s="235" customFormat="1" ht="24.75" customHeight="1" x14ac:dyDescent="0.2">
      <c r="A141" s="139">
        <v>135</v>
      </c>
      <c r="B141" s="139" t="s">
        <v>1113</v>
      </c>
      <c r="C141" s="237" t="s">
        <v>1114</v>
      </c>
      <c r="D141" s="245" t="s">
        <v>33</v>
      </c>
      <c r="E141" s="236" t="s">
        <v>1115</v>
      </c>
      <c r="F141" s="233" t="s">
        <v>25</v>
      </c>
      <c r="G141" s="233" t="s">
        <v>12</v>
      </c>
      <c r="H141" s="233" t="s">
        <v>1092</v>
      </c>
      <c r="I141" s="259">
        <v>10.5</v>
      </c>
      <c r="J141" s="259" t="s">
        <v>5065</v>
      </c>
    </row>
    <row r="142" spans="1:10" s="235" customFormat="1" ht="24.75" customHeight="1" x14ac:dyDescent="0.2">
      <c r="A142" s="139">
        <v>136</v>
      </c>
      <c r="B142" s="139" t="s">
        <v>1120</v>
      </c>
      <c r="C142" s="230" t="s">
        <v>1121</v>
      </c>
      <c r="D142" s="289" t="s">
        <v>52</v>
      </c>
      <c r="E142" s="239" t="s">
        <v>1122</v>
      </c>
      <c r="F142" s="233" t="s">
        <v>29</v>
      </c>
      <c r="G142" s="233" t="s">
        <v>18</v>
      </c>
      <c r="H142" s="233" t="s">
        <v>1092</v>
      </c>
      <c r="I142" s="259">
        <v>10.5</v>
      </c>
      <c r="J142" s="259" t="s">
        <v>5065</v>
      </c>
    </row>
    <row r="143" spans="1:10" s="235" customFormat="1" ht="24.75" customHeight="1" x14ac:dyDescent="0.2">
      <c r="A143" s="139">
        <v>137</v>
      </c>
      <c r="B143" s="139" t="s">
        <v>1180</v>
      </c>
      <c r="C143" s="234" t="s">
        <v>54</v>
      </c>
      <c r="D143" s="237" t="s">
        <v>175</v>
      </c>
      <c r="E143" s="236" t="s">
        <v>1181</v>
      </c>
      <c r="F143" s="236" t="s">
        <v>56</v>
      </c>
      <c r="G143" s="233" t="s">
        <v>30</v>
      </c>
      <c r="H143" s="233" t="s">
        <v>1092</v>
      </c>
      <c r="I143" s="259">
        <v>10.5</v>
      </c>
      <c r="J143" s="259" t="s">
        <v>5065</v>
      </c>
    </row>
    <row r="144" spans="1:10" s="235" customFormat="1" ht="24.75" customHeight="1" x14ac:dyDescent="0.2">
      <c r="A144" s="139">
        <v>138</v>
      </c>
      <c r="B144" s="139" t="s">
        <v>1218</v>
      </c>
      <c r="C144" s="237" t="s">
        <v>1219</v>
      </c>
      <c r="D144" s="237" t="s">
        <v>1220</v>
      </c>
      <c r="E144" s="238" t="s">
        <v>1221</v>
      </c>
      <c r="F144" s="233" t="s">
        <v>21</v>
      </c>
      <c r="G144" s="233" t="s">
        <v>18</v>
      </c>
      <c r="H144" s="233" t="s">
        <v>1092</v>
      </c>
      <c r="I144" s="259">
        <v>10.5</v>
      </c>
      <c r="J144" s="259" t="s">
        <v>5065</v>
      </c>
    </row>
    <row r="145" spans="1:10" s="235" customFormat="1" ht="24.75" customHeight="1" x14ac:dyDescent="0.25">
      <c r="A145" s="139">
        <v>139</v>
      </c>
      <c r="B145" s="45" t="s">
        <v>2405</v>
      </c>
      <c r="C145" s="49" t="s">
        <v>2406</v>
      </c>
      <c r="D145" s="46" t="s">
        <v>96</v>
      </c>
      <c r="E145" s="47" t="s">
        <v>2407</v>
      </c>
      <c r="F145" s="48" t="s">
        <v>1877</v>
      </c>
      <c r="G145" s="48" t="s">
        <v>2337</v>
      </c>
      <c r="H145" s="48" t="s">
        <v>1092</v>
      </c>
      <c r="I145" s="48">
        <v>10.5</v>
      </c>
      <c r="J145" s="259" t="s">
        <v>5065</v>
      </c>
    </row>
    <row r="146" spans="1:10" s="235" customFormat="1" ht="24.75" customHeight="1" x14ac:dyDescent="0.25">
      <c r="A146" s="139">
        <v>140</v>
      </c>
      <c r="B146" s="45" t="s">
        <v>2413</v>
      </c>
      <c r="C146" s="46" t="s">
        <v>2414</v>
      </c>
      <c r="D146" s="46" t="s">
        <v>507</v>
      </c>
      <c r="E146" s="47" t="s">
        <v>169</v>
      </c>
      <c r="F146" s="48" t="s">
        <v>21</v>
      </c>
      <c r="G146" s="48" t="s">
        <v>2339</v>
      </c>
      <c r="H146" s="51" t="s">
        <v>1092</v>
      </c>
      <c r="I146" s="48">
        <v>10.5</v>
      </c>
      <c r="J146" s="259" t="s">
        <v>5065</v>
      </c>
    </row>
    <row r="147" spans="1:10" s="235" customFormat="1" ht="24.75" customHeight="1" x14ac:dyDescent="0.25">
      <c r="A147" s="139">
        <v>141</v>
      </c>
      <c r="B147" s="45" t="s">
        <v>2425</v>
      </c>
      <c r="C147" s="46" t="s">
        <v>1809</v>
      </c>
      <c r="D147" s="46" t="s">
        <v>561</v>
      </c>
      <c r="E147" s="47" t="s">
        <v>1203</v>
      </c>
      <c r="F147" s="48" t="s">
        <v>29</v>
      </c>
      <c r="G147" s="48" t="s">
        <v>2339</v>
      </c>
      <c r="H147" s="51" t="s">
        <v>1092</v>
      </c>
      <c r="I147" s="48">
        <v>10.5</v>
      </c>
      <c r="J147" s="259" t="s">
        <v>5065</v>
      </c>
    </row>
    <row r="148" spans="1:10" s="235" customFormat="1" ht="24.75" customHeight="1" x14ac:dyDescent="0.25">
      <c r="A148" s="139">
        <v>142</v>
      </c>
      <c r="B148" s="45" t="s">
        <v>2432</v>
      </c>
      <c r="C148" s="46" t="s">
        <v>2433</v>
      </c>
      <c r="D148" s="46" t="s">
        <v>234</v>
      </c>
      <c r="E148" s="47" t="s">
        <v>2434</v>
      </c>
      <c r="F148" s="48" t="s">
        <v>21</v>
      </c>
      <c r="G148" s="48" t="s">
        <v>2339</v>
      </c>
      <c r="H148" s="51" t="s">
        <v>1092</v>
      </c>
      <c r="I148" s="48">
        <v>10.5</v>
      </c>
      <c r="J148" s="259" t="s">
        <v>5065</v>
      </c>
    </row>
    <row r="149" spans="1:10" s="235" customFormat="1" ht="24.75" customHeight="1" x14ac:dyDescent="0.25">
      <c r="A149" s="139">
        <v>143</v>
      </c>
      <c r="B149" s="45" t="s">
        <v>2441</v>
      </c>
      <c r="C149" s="46" t="s">
        <v>793</v>
      </c>
      <c r="D149" s="52" t="s">
        <v>2442</v>
      </c>
      <c r="E149" s="47" t="s">
        <v>2443</v>
      </c>
      <c r="F149" s="48" t="s">
        <v>17</v>
      </c>
      <c r="G149" s="48" t="s">
        <v>2337</v>
      </c>
      <c r="H149" s="48" t="s">
        <v>1092</v>
      </c>
      <c r="I149" s="48">
        <v>10.5</v>
      </c>
      <c r="J149" s="259" t="s">
        <v>5065</v>
      </c>
    </row>
    <row r="150" spans="1:10" s="235" customFormat="1" ht="24.75" customHeight="1" x14ac:dyDescent="0.2">
      <c r="A150" s="139">
        <v>144</v>
      </c>
      <c r="B150" s="224" t="s">
        <v>3069</v>
      </c>
      <c r="C150" s="62" t="s">
        <v>3070</v>
      </c>
      <c r="D150" s="241" t="s">
        <v>33</v>
      </c>
      <c r="E150" s="242" t="s">
        <v>3071</v>
      </c>
      <c r="F150" s="56" t="s">
        <v>25</v>
      </c>
      <c r="G150" s="56" t="s">
        <v>2929</v>
      </c>
      <c r="H150" s="56" t="s">
        <v>1092</v>
      </c>
      <c r="I150" s="56">
        <v>10.5</v>
      </c>
      <c r="J150" s="259" t="s">
        <v>5065</v>
      </c>
    </row>
    <row r="151" spans="1:10" s="235" customFormat="1" ht="24.75" customHeight="1" x14ac:dyDescent="0.25">
      <c r="A151" s="139">
        <v>145</v>
      </c>
      <c r="B151" s="45" t="s">
        <v>3325</v>
      </c>
      <c r="C151" s="46" t="s">
        <v>520</v>
      </c>
      <c r="D151" s="46" t="s">
        <v>88</v>
      </c>
      <c r="E151" s="243" t="s">
        <v>3326</v>
      </c>
      <c r="F151" s="244" t="s">
        <v>25</v>
      </c>
      <c r="G151" s="244" t="s">
        <v>3278</v>
      </c>
      <c r="H151" s="244" t="s">
        <v>1092</v>
      </c>
      <c r="I151" s="244">
        <v>10.5</v>
      </c>
      <c r="J151" s="259" t="s">
        <v>5065</v>
      </c>
    </row>
    <row r="152" spans="1:10" s="235" customFormat="1" ht="24.75" customHeight="1" x14ac:dyDescent="0.25">
      <c r="A152" s="139">
        <v>146</v>
      </c>
      <c r="B152" s="45" t="s">
        <v>3327</v>
      </c>
      <c r="C152" s="49" t="s">
        <v>87</v>
      </c>
      <c r="D152" s="46" t="s">
        <v>88</v>
      </c>
      <c r="E152" s="55" t="s">
        <v>377</v>
      </c>
      <c r="F152" s="51" t="s">
        <v>3328</v>
      </c>
      <c r="G152" s="48" t="s">
        <v>3266</v>
      </c>
      <c r="H152" s="45" t="s">
        <v>1092</v>
      </c>
      <c r="I152" s="45">
        <v>10.5</v>
      </c>
      <c r="J152" s="259" t="s">
        <v>5065</v>
      </c>
    </row>
    <row r="153" spans="1:10" s="235" customFormat="1" ht="24.75" customHeight="1" x14ac:dyDescent="0.25">
      <c r="A153" s="139">
        <v>147</v>
      </c>
      <c r="B153" s="45" t="s">
        <v>3331</v>
      </c>
      <c r="C153" s="46" t="s">
        <v>2951</v>
      </c>
      <c r="D153" s="46" t="s">
        <v>96</v>
      </c>
      <c r="E153" s="47" t="s">
        <v>1826</v>
      </c>
      <c r="F153" s="48" t="s">
        <v>3328</v>
      </c>
      <c r="G153" s="48" t="s">
        <v>3266</v>
      </c>
      <c r="H153" s="45" t="s">
        <v>1092</v>
      </c>
      <c r="I153" s="45">
        <v>10.5</v>
      </c>
      <c r="J153" s="259" t="s">
        <v>5065</v>
      </c>
    </row>
    <row r="154" spans="1:10" s="235" customFormat="1" ht="24.75" customHeight="1" x14ac:dyDescent="0.25">
      <c r="A154" s="139">
        <v>148</v>
      </c>
      <c r="B154" s="45" t="s">
        <v>3335</v>
      </c>
      <c r="C154" s="49" t="s">
        <v>637</v>
      </c>
      <c r="D154" s="46" t="s">
        <v>157</v>
      </c>
      <c r="E154" s="47" t="s">
        <v>1189</v>
      </c>
      <c r="F154" s="48" t="s">
        <v>3336</v>
      </c>
      <c r="G154" s="48" t="s">
        <v>3266</v>
      </c>
      <c r="H154" s="45" t="s">
        <v>1092</v>
      </c>
      <c r="I154" s="45">
        <v>10.5</v>
      </c>
      <c r="J154" s="259" t="s">
        <v>5065</v>
      </c>
    </row>
    <row r="155" spans="1:10" s="235" customFormat="1" ht="24.75" customHeight="1" x14ac:dyDescent="0.25">
      <c r="A155" s="139">
        <v>149</v>
      </c>
      <c r="B155" s="156" t="s">
        <v>4247</v>
      </c>
      <c r="C155" s="110" t="s">
        <v>187</v>
      </c>
      <c r="D155" s="166" t="s">
        <v>511</v>
      </c>
      <c r="E155" s="165" t="s">
        <v>3868</v>
      </c>
      <c r="F155" s="160" t="s">
        <v>25</v>
      </c>
      <c r="G155" s="160" t="s">
        <v>3986</v>
      </c>
      <c r="H155" s="160" t="s">
        <v>1092</v>
      </c>
      <c r="I155" s="160">
        <v>10.5</v>
      </c>
      <c r="J155" s="259" t="s">
        <v>5065</v>
      </c>
    </row>
    <row r="156" spans="1:10" s="235" customFormat="1" ht="24.75" customHeight="1" x14ac:dyDescent="0.2">
      <c r="A156" s="139">
        <v>150</v>
      </c>
      <c r="B156" s="140" t="s">
        <v>4358</v>
      </c>
      <c r="C156" s="121" t="s">
        <v>181</v>
      </c>
      <c r="D156" s="148" t="s">
        <v>175</v>
      </c>
      <c r="E156" s="142" t="s">
        <v>1549</v>
      </c>
      <c r="F156" s="119" t="s">
        <v>21</v>
      </c>
      <c r="G156" s="119" t="s">
        <v>4331</v>
      </c>
      <c r="H156" s="119" t="s">
        <v>1092</v>
      </c>
      <c r="I156" s="119">
        <v>10.5</v>
      </c>
      <c r="J156" s="259" t="s">
        <v>5065</v>
      </c>
    </row>
    <row r="157" spans="1:10" s="235" customFormat="1" ht="24.75" customHeight="1" x14ac:dyDescent="0.2">
      <c r="A157" s="139">
        <v>151</v>
      </c>
      <c r="B157" s="140" t="s">
        <v>4375</v>
      </c>
      <c r="C157" s="121" t="s">
        <v>4376</v>
      </c>
      <c r="D157" s="169" t="s">
        <v>338</v>
      </c>
      <c r="E157" s="142" t="s">
        <v>4377</v>
      </c>
      <c r="F157" s="119" t="s">
        <v>25</v>
      </c>
      <c r="G157" s="119" t="s">
        <v>4331</v>
      </c>
      <c r="H157" s="119" t="s">
        <v>1092</v>
      </c>
      <c r="I157" s="119">
        <v>10.5</v>
      </c>
      <c r="J157" s="259" t="s">
        <v>5065</v>
      </c>
    </row>
    <row r="158" spans="1:10" s="235" customFormat="1" ht="24.75" customHeight="1" x14ac:dyDescent="0.2">
      <c r="A158" s="139">
        <v>152</v>
      </c>
      <c r="B158" s="140" t="s">
        <v>4745</v>
      </c>
      <c r="C158" s="148" t="s">
        <v>82</v>
      </c>
      <c r="D158" s="148" t="s">
        <v>142</v>
      </c>
      <c r="E158" s="142" t="s">
        <v>1511</v>
      </c>
      <c r="F158" s="119" t="s">
        <v>85</v>
      </c>
      <c r="G158" s="119" t="s">
        <v>4712</v>
      </c>
      <c r="H158" s="119" t="s">
        <v>1092</v>
      </c>
      <c r="I158" s="119">
        <v>10.5</v>
      </c>
      <c r="J158" s="259" t="s">
        <v>5065</v>
      </c>
    </row>
    <row r="159" spans="1:10" s="235" customFormat="1" ht="24.75" customHeight="1" x14ac:dyDescent="0.2">
      <c r="A159" s="139">
        <v>153</v>
      </c>
      <c r="B159" s="140" t="s">
        <v>4750</v>
      </c>
      <c r="C159" s="148" t="s">
        <v>4751</v>
      </c>
      <c r="D159" s="148" t="s">
        <v>321</v>
      </c>
      <c r="E159" s="142" t="s">
        <v>3622</v>
      </c>
      <c r="F159" s="119" t="s">
        <v>25</v>
      </c>
      <c r="G159" s="119" t="s">
        <v>4712</v>
      </c>
      <c r="H159" s="119" t="s">
        <v>1092</v>
      </c>
      <c r="I159" s="119">
        <v>10.5</v>
      </c>
      <c r="J159" s="259" t="s">
        <v>5065</v>
      </c>
    </row>
    <row r="160" spans="1:10" s="235" customFormat="1" ht="24.75" customHeight="1" x14ac:dyDescent="0.2">
      <c r="A160" s="139">
        <v>154</v>
      </c>
      <c r="B160" s="140" t="s">
        <v>4752</v>
      </c>
      <c r="C160" s="148" t="s">
        <v>284</v>
      </c>
      <c r="D160" s="148" t="s">
        <v>321</v>
      </c>
      <c r="E160" s="142" t="s">
        <v>3374</v>
      </c>
      <c r="F160" s="119" t="s">
        <v>25</v>
      </c>
      <c r="G160" s="119" t="s">
        <v>4712</v>
      </c>
      <c r="H160" s="119" t="s">
        <v>1092</v>
      </c>
      <c r="I160" s="119">
        <v>10.5</v>
      </c>
      <c r="J160" s="259" t="s">
        <v>5065</v>
      </c>
    </row>
    <row r="161" spans="1:10" s="235" customFormat="1" ht="24.75" customHeight="1" x14ac:dyDescent="0.2">
      <c r="A161" s="139">
        <v>155</v>
      </c>
      <c r="B161" s="139" t="s">
        <v>1093</v>
      </c>
      <c r="C161" s="234" t="s">
        <v>1094</v>
      </c>
      <c r="D161" s="237" t="s">
        <v>10</v>
      </c>
      <c r="E161" s="236" t="s">
        <v>1095</v>
      </c>
      <c r="F161" s="236" t="s">
        <v>29</v>
      </c>
      <c r="G161" s="233" t="s">
        <v>30</v>
      </c>
      <c r="H161" s="233" t="s">
        <v>1092</v>
      </c>
      <c r="I161" s="259">
        <v>10</v>
      </c>
      <c r="J161" s="259" t="s">
        <v>5065</v>
      </c>
    </row>
    <row r="162" spans="1:10" s="235" customFormat="1" ht="24.75" customHeight="1" x14ac:dyDescent="0.25">
      <c r="A162" s="139">
        <v>156</v>
      </c>
      <c r="B162" s="45" t="s">
        <v>2412</v>
      </c>
      <c r="C162" s="46" t="s">
        <v>1455</v>
      </c>
      <c r="D162" s="52" t="s">
        <v>785</v>
      </c>
      <c r="E162" s="47" t="s">
        <v>1922</v>
      </c>
      <c r="F162" s="48" t="s">
        <v>21</v>
      </c>
      <c r="G162" s="48" t="s">
        <v>2339</v>
      </c>
      <c r="H162" s="51" t="s">
        <v>1092</v>
      </c>
      <c r="I162" s="48">
        <v>10</v>
      </c>
      <c r="J162" s="259" t="s">
        <v>5065</v>
      </c>
    </row>
    <row r="163" spans="1:10" s="235" customFormat="1" ht="24.75" customHeight="1" x14ac:dyDescent="0.25">
      <c r="A163" s="139">
        <v>157</v>
      </c>
      <c r="B163" s="45" t="s">
        <v>2423</v>
      </c>
      <c r="C163" s="46" t="s">
        <v>2424</v>
      </c>
      <c r="D163" s="46" t="s">
        <v>974</v>
      </c>
      <c r="E163" s="47" t="s">
        <v>195</v>
      </c>
      <c r="F163" s="48" t="s">
        <v>17</v>
      </c>
      <c r="G163" s="48" t="s">
        <v>2339</v>
      </c>
      <c r="H163" s="51" t="s">
        <v>1092</v>
      </c>
      <c r="I163" s="48">
        <v>10</v>
      </c>
      <c r="J163" s="259" t="s">
        <v>5065</v>
      </c>
    </row>
    <row r="164" spans="1:10" s="235" customFormat="1" ht="24.75" customHeight="1" x14ac:dyDescent="0.2">
      <c r="A164" s="139">
        <v>158</v>
      </c>
      <c r="B164" s="224" t="s">
        <v>3077</v>
      </c>
      <c r="C164" s="226" t="s">
        <v>3078</v>
      </c>
      <c r="D164" s="229" t="s">
        <v>144</v>
      </c>
      <c r="E164" s="227" t="s">
        <v>129</v>
      </c>
      <c r="F164" s="56" t="s">
        <v>2934</v>
      </c>
      <c r="G164" s="56" t="s">
        <v>2935</v>
      </c>
      <c r="H164" s="56" t="s">
        <v>1092</v>
      </c>
      <c r="I164" s="56">
        <v>10</v>
      </c>
      <c r="J164" s="259" t="s">
        <v>5065</v>
      </c>
    </row>
    <row r="165" spans="1:10" s="235" customFormat="1" ht="24.75" customHeight="1" x14ac:dyDescent="0.2">
      <c r="A165" s="139">
        <v>159</v>
      </c>
      <c r="B165" s="224" t="s">
        <v>3097</v>
      </c>
      <c r="C165" s="226" t="s">
        <v>3098</v>
      </c>
      <c r="D165" s="226" t="s">
        <v>359</v>
      </c>
      <c r="E165" s="227" t="s">
        <v>2836</v>
      </c>
      <c r="F165" s="56" t="s">
        <v>2934</v>
      </c>
      <c r="G165" s="56" t="s">
        <v>2935</v>
      </c>
      <c r="H165" s="56" t="s">
        <v>1092</v>
      </c>
      <c r="I165" s="56">
        <v>10</v>
      </c>
      <c r="J165" s="259" t="s">
        <v>5065</v>
      </c>
    </row>
    <row r="166" spans="1:10" s="235" customFormat="1" ht="24.75" customHeight="1" x14ac:dyDescent="0.2">
      <c r="A166" s="139">
        <v>160</v>
      </c>
      <c r="B166" s="140" t="s">
        <v>4349</v>
      </c>
      <c r="C166" s="121" t="s">
        <v>701</v>
      </c>
      <c r="D166" s="148" t="s">
        <v>1867</v>
      </c>
      <c r="E166" s="142" t="s">
        <v>322</v>
      </c>
      <c r="F166" s="119" t="s">
        <v>21</v>
      </c>
      <c r="G166" s="119" t="s">
        <v>4331</v>
      </c>
      <c r="H166" s="119" t="s">
        <v>1092</v>
      </c>
      <c r="I166" s="119">
        <v>10</v>
      </c>
      <c r="J166" s="259" t="s">
        <v>5065</v>
      </c>
    </row>
    <row r="167" spans="1:10" s="235" customFormat="1" ht="24.75" customHeight="1" x14ac:dyDescent="0.2">
      <c r="A167" s="139">
        <v>161</v>
      </c>
      <c r="B167" s="140" t="s">
        <v>4356</v>
      </c>
      <c r="C167" s="121" t="s">
        <v>54</v>
      </c>
      <c r="D167" s="148" t="s">
        <v>150</v>
      </c>
      <c r="E167" s="168">
        <v>41318</v>
      </c>
      <c r="F167" s="119" t="s">
        <v>85</v>
      </c>
      <c r="G167" s="119" t="s">
        <v>4324</v>
      </c>
      <c r="H167" s="119" t="s">
        <v>1092</v>
      </c>
      <c r="I167" s="119">
        <v>10</v>
      </c>
      <c r="J167" s="259" t="s">
        <v>5065</v>
      </c>
    </row>
    <row r="168" spans="1:10" s="235" customFormat="1" ht="24.75" customHeight="1" x14ac:dyDescent="0.2">
      <c r="A168" s="139">
        <v>162</v>
      </c>
      <c r="B168" s="140" t="s">
        <v>4359</v>
      </c>
      <c r="C168" s="121" t="s">
        <v>4360</v>
      </c>
      <c r="D168" s="169" t="s">
        <v>200</v>
      </c>
      <c r="E168" s="142" t="s">
        <v>4342</v>
      </c>
      <c r="F168" s="119" t="s">
        <v>25</v>
      </c>
      <c r="G168" s="119" t="s">
        <v>4331</v>
      </c>
      <c r="H168" s="119" t="s">
        <v>1092</v>
      </c>
      <c r="I168" s="119">
        <v>10</v>
      </c>
      <c r="J168" s="259" t="s">
        <v>5065</v>
      </c>
    </row>
    <row r="169" spans="1:10" s="235" customFormat="1" ht="24.75" customHeight="1" x14ac:dyDescent="0.2">
      <c r="A169" s="139">
        <v>163</v>
      </c>
      <c r="B169" s="140" t="s">
        <v>4361</v>
      </c>
      <c r="C169" s="148" t="s">
        <v>705</v>
      </c>
      <c r="D169" s="169" t="s">
        <v>203</v>
      </c>
      <c r="E169" s="142" t="s">
        <v>2440</v>
      </c>
      <c r="F169" s="119" t="s">
        <v>25</v>
      </c>
      <c r="G169" s="119" t="s">
        <v>4325</v>
      </c>
      <c r="H169" s="119" t="s">
        <v>1092</v>
      </c>
      <c r="I169" s="119">
        <v>10</v>
      </c>
      <c r="J169" s="259" t="s">
        <v>5065</v>
      </c>
    </row>
    <row r="170" spans="1:10" s="235" customFormat="1" ht="24.75" customHeight="1" x14ac:dyDescent="0.2">
      <c r="A170" s="139">
        <v>164</v>
      </c>
      <c r="B170" s="140" t="s">
        <v>4362</v>
      </c>
      <c r="C170" s="148" t="s">
        <v>4363</v>
      </c>
      <c r="D170" s="148" t="s">
        <v>203</v>
      </c>
      <c r="E170" s="142" t="s">
        <v>69</v>
      </c>
      <c r="F170" s="119" t="s">
        <v>85</v>
      </c>
      <c r="G170" s="119" t="s">
        <v>4325</v>
      </c>
      <c r="H170" s="119" t="s">
        <v>1092</v>
      </c>
      <c r="I170" s="119">
        <v>10</v>
      </c>
      <c r="J170" s="259" t="s">
        <v>5065</v>
      </c>
    </row>
    <row r="171" spans="1:10" s="235" customFormat="1" ht="24.75" customHeight="1" x14ac:dyDescent="0.2">
      <c r="A171" s="139">
        <v>165</v>
      </c>
      <c r="B171" s="140" t="s">
        <v>4370</v>
      </c>
      <c r="C171" s="148" t="s">
        <v>4371</v>
      </c>
      <c r="D171" s="148" t="s">
        <v>275</v>
      </c>
      <c r="E171" s="142" t="s">
        <v>4197</v>
      </c>
      <c r="F171" s="119" t="s">
        <v>4372</v>
      </c>
      <c r="G171" s="119" t="s">
        <v>4325</v>
      </c>
      <c r="H171" s="119" t="s">
        <v>1092</v>
      </c>
      <c r="I171" s="119">
        <v>10</v>
      </c>
      <c r="J171" s="259" t="s">
        <v>5065</v>
      </c>
    </row>
    <row r="172" spans="1:10" s="235" customFormat="1" ht="24.75" customHeight="1" x14ac:dyDescent="0.2">
      <c r="A172" s="139">
        <v>166</v>
      </c>
      <c r="B172" s="140" t="s">
        <v>4381</v>
      </c>
      <c r="C172" s="121" t="s">
        <v>4382</v>
      </c>
      <c r="D172" s="169" t="s">
        <v>4383</v>
      </c>
      <c r="E172" s="142" t="s">
        <v>1975</v>
      </c>
      <c r="F172" s="119" t="s">
        <v>25</v>
      </c>
      <c r="G172" s="119" t="s">
        <v>4331</v>
      </c>
      <c r="H172" s="119" t="s">
        <v>1092</v>
      </c>
      <c r="I172" s="119">
        <v>10</v>
      </c>
      <c r="J172" s="259" t="s">
        <v>5065</v>
      </c>
    </row>
    <row r="173" spans="1:10" s="235" customFormat="1" ht="24.75" customHeight="1" x14ac:dyDescent="0.2">
      <c r="A173" s="139">
        <v>167</v>
      </c>
      <c r="B173" s="140" t="s">
        <v>4744</v>
      </c>
      <c r="C173" s="148" t="s">
        <v>128</v>
      </c>
      <c r="D173" s="169" t="s">
        <v>125</v>
      </c>
      <c r="E173" s="142" t="s">
        <v>3795</v>
      </c>
      <c r="F173" s="119" t="s">
        <v>56</v>
      </c>
      <c r="G173" s="119" t="s">
        <v>4711</v>
      </c>
      <c r="H173" s="119" t="s">
        <v>1092</v>
      </c>
      <c r="I173" s="119">
        <v>10</v>
      </c>
      <c r="J173" s="259" t="s">
        <v>5065</v>
      </c>
    </row>
    <row r="174" spans="1:10" s="235" customFormat="1" ht="24.75" customHeight="1" x14ac:dyDescent="0.2">
      <c r="A174" s="139">
        <v>168</v>
      </c>
      <c r="B174" s="140" t="s">
        <v>4749</v>
      </c>
      <c r="C174" s="148" t="s">
        <v>4683</v>
      </c>
      <c r="D174" s="169" t="s">
        <v>279</v>
      </c>
      <c r="E174" s="142" t="s">
        <v>2478</v>
      </c>
      <c r="F174" s="119" t="s">
        <v>34</v>
      </c>
      <c r="G174" s="119" t="s">
        <v>4712</v>
      </c>
      <c r="H174" s="119" t="s">
        <v>1092</v>
      </c>
      <c r="I174" s="119">
        <v>10</v>
      </c>
      <c r="J174" s="259" t="s">
        <v>5065</v>
      </c>
    </row>
    <row r="175" spans="1:10" s="235" customFormat="1" ht="24.75" customHeight="1" x14ac:dyDescent="0.2">
      <c r="A175" s="139">
        <v>169</v>
      </c>
      <c r="B175" s="140" t="s">
        <v>4753</v>
      </c>
      <c r="C175" s="148" t="s">
        <v>4754</v>
      </c>
      <c r="D175" s="148" t="s">
        <v>368</v>
      </c>
      <c r="E175" s="142" t="s">
        <v>16</v>
      </c>
      <c r="F175" s="119" t="s">
        <v>25</v>
      </c>
      <c r="G175" s="119" t="s">
        <v>4712</v>
      </c>
      <c r="H175" s="119" t="s">
        <v>1092</v>
      </c>
      <c r="I175" s="119">
        <v>10</v>
      </c>
      <c r="J175" s="259" t="s">
        <v>5065</v>
      </c>
    </row>
    <row r="177" spans="2:6" ht="25.5" customHeight="1" x14ac:dyDescent="0.2">
      <c r="B177" s="355"/>
      <c r="C177" s="355"/>
      <c r="D177" s="355"/>
      <c r="E177" s="302"/>
      <c r="F177" s="301"/>
    </row>
    <row r="178" spans="2:6" ht="25.5" customHeight="1" x14ac:dyDescent="0.2">
      <c r="B178" s="302"/>
      <c r="C178" s="302"/>
      <c r="D178" s="301"/>
      <c r="E178" s="302"/>
      <c r="F178" s="301"/>
    </row>
  </sheetData>
  <autoFilter ref="G6:J175" xr:uid="{00000000-0009-0000-0000-000004000000}"/>
  <sortState xmlns:xlrd2="http://schemas.microsoft.com/office/spreadsheetml/2017/richdata2" ref="B7:J175">
    <sortCondition descending="1" ref="I7:I175"/>
  </sortState>
  <mergeCells count="8">
    <mergeCell ref="B177:D177"/>
    <mergeCell ref="C6:D6"/>
    <mergeCell ref="A1:D1"/>
    <mergeCell ref="A2:D2"/>
    <mergeCell ref="A3:J3"/>
    <mergeCell ref="A5:C5"/>
    <mergeCell ref="B4:I4"/>
    <mergeCell ref="D5:G5"/>
  </mergeCells>
  <dataValidations count="3">
    <dataValidation allowBlank="1" showErrorMessage="1" sqref="I6:J6" xr:uid="{00000000-0002-0000-0400-000000000000}"/>
    <dataValidation type="list" allowBlank="1" showErrorMessage="1" sqref="H7:H175" xr:uid="{00000000-0002-0000-0400-000001000000}">
      <formula1>#REF!</formula1>
    </dataValidation>
    <dataValidation type="list" allowBlank="1" showInputMessage="1" showErrorMessage="1" prompt="Bạn hãy chọn tên trường" sqref="G7:G175" xr:uid="{00000000-0002-0000-04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0"/>
  <sheetViews>
    <sheetView topLeftCell="A98" zoomScaleNormal="100" workbookViewId="0">
      <selection activeCell="F106" sqref="F106"/>
    </sheetView>
  </sheetViews>
  <sheetFormatPr defaultColWidth="14.375" defaultRowHeight="24.75" customHeight="1" x14ac:dyDescent="0.2"/>
  <cols>
    <col min="1" max="1" width="5.25" style="136" bestFit="1" customWidth="1"/>
    <col min="2" max="2" width="7.375" style="136" customWidth="1"/>
    <col min="3" max="3" width="17" style="136" customWidth="1"/>
    <col min="4" max="4" width="7.125" style="138" customWidth="1"/>
    <col min="5" max="5" width="13.75" style="136" customWidth="1"/>
    <col min="6" max="6" width="7.75" style="138" customWidth="1"/>
    <col min="7" max="7" width="13.75" style="136" customWidth="1"/>
    <col min="8" max="8" width="25.375" style="136" customWidth="1"/>
    <col min="9" max="9" width="7.25" style="138" customWidth="1"/>
    <col min="10" max="10" width="13.875" style="314" customWidth="1"/>
    <col min="11" max="16384" width="14.375" style="136"/>
  </cols>
  <sheetData>
    <row r="1" spans="1:10" ht="24.75" customHeight="1" x14ac:dyDescent="0.25">
      <c r="A1" s="365" t="s">
        <v>5021</v>
      </c>
      <c r="B1" s="365"/>
      <c r="C1" s="365"/>
      <c r="D1" s="365"/>
      <c r="E1" s="134"/>
      <c r="F1" s="134"/>
      <c r="G1" s="134"/>
      <c r="H1" s="134"/>
      <c r="I1" s="133"/>
      <c r="J1" s="137"/>
    </row>
    <row r="2" spans="1:10" ht="24.75" customHeight="1" x14ac:dyDescent="0.25">
      <c r="A2" s="366" t="s">
        <v>5022</v>
      </c>
      <c r="B2" s="366"/>
      <c r="C2" s="366"/>
      <c r="D2" s="366"/>
      <c r="E2" s="134"/>
      <c r="F2" s="134"/>
      <c r="G2" s="134"/>
      <c r="H2" s="134"/>
      <c r="I2" s="133"/>
      <c r="J2" s="137"/>
    </row>
    <row r="3" spans="1:10" ht="24.75" customHeight="1" x14ac:dyDescent="0.25">
      <c r="A3" s="366" t="s">
        <v>5032</v>
      </c>
      <c r="B3" s="366"/>
      <c r="C3" s="366"/>
      <c r="D3" s="366"/>
      <c r="E3" s="366"/>
      <c r="F3" s="366"/>
      <c r="G3" s="366"/>
      <c r="H3" s="366"/>
      <c r="I3" s="366"/>
      <c r="J3" s="366"/>
    </row>
    <row r="4" spans="1:10" ht="24.75" customHeight="1" x14ac:dyDescent="0.3">
      <c r="A4" s="137"/>
      <c r="B4" s="137"/>
      <c r="C4" s="366" t="s">
        <v>5041</v>
      </c>
      <c r="D4" s="366"/>
      <c r="E4" s="366"/>
      <c r="F4" s="366"/>
      <c r="G4" s="366"/>
      <c r="H4" s="366"/>
      <c r="I4" s="137"/>
      <c r="J4" s="137"/>
    </row>
    <row r="5" spans="1:10" ht="24.75" customHeight="1" x14ac:dyDescent="0.2">
      <c r="A5" s="367"/>
      <c r="B5" s="367"/>
      <c r="C5" s="368"/>
      <c r="D5" s="369" t="s">
        <v>5039</v>
      </c>
      <c r="E5" s="369"/>
      <c r="F5" s="369"/>
      <c r="G5" s="369"/>
      <c r="H5" s="369"/>
    </row>
    <row r="6" spans="1:10" ht="24.7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s="235" customFormat="1" ht="25.5" customHeight="1" x14ac:dyDescent="0.2">
      <c r="A7" s="139">
        <v>1</v>
      </c>
      <c r="B7" s="246" t="s">
        <v>4273</v>
      </c>
      <c r="C7" s="161" t="s">
        <v>4274</v>
      </c>
      <c r="D7" s="247" t="s">
        <v>203</v>
      </c>
      <c r="E7" s="248" t="s">
        <v>483</v>
      </c>
      <c r="F7" s="107" t="s">
        <v>414</v>
      </c>
      <c r="G7" s="107" t="s">
        <v>3985</v>
      </c>
      <c r="H7" s="246" t="s">
        <v>933</v>
      </c>
      <c r="I7" s="107">
        <v>20</v>
      </c>
      <c r="J7" s="323" t="s">
        <v>2310</v>
      </c>
    </row>
    <row r="8" spans="1:10" s="235" customFormat="1" ht="25.5" customHeight="1" x14ac:dyDescent="0.2">
      <c r="A8" s="139">
        <v>2</v>
      </c>
      <c r="B8" s="139" t="s">
        <v>961</v>
      </c>
      <c r="C8" s="230" t="s">
        <v>288</v>
      </c>
      <c r="D8" s="233" t="s">
        <v>962</v>
      </c>
      <c r="E8" s="236" t="s">
        <v>963</v>
      </c>
      <c r="F8" s="233" t="s">
        <v>414</v>
      </c>
      <c r="G8" s="233" t="s">
        <v>18</v>
      </c>
      <c r="H8" s="233" t="s">
        <v>933</v>
      </c>
      <c r="I8" s="259">
        <v>19.5</v>
      </c>
      <c r="J8" s="323" t="s">
        <v>2310</v>
      </c>
    </row>
    <row r="9" spans="1:10" s="235" customFormat="1" ht="25.5" customHeight="1" x14ac:dyDescent="0.2">
      <c r="A9" s="139">
        <v>3</v>
      </c>
      <c r="B9" s="139" t="s">
        <v>946</v>
      </c>
      <c r="C9" s="230" t="s">
        <v>529</v>
      </c>
      <c r="D9" s="233" t="s">
        <v>61</v>
      </c>
      <c r="E9" s="236" t="s">
        <v>947</v>
      </c>
      <c r="F9" s="233" t="s">
        <v>404</v>
      </c>
      <c r="G9" s="233" t="s">
        <v>18</v>
      </c>
      <c r="H9" s="233" t="s">
        <v>933</v>
      </c>
      <c r="I9" s="259">
        <v>19</v>
      </c>
      <c r="J9" s="323" t="s">
        <v>2310</v>
      </c>
    </row>
    <row r="10" spans="1:10" s="235" customFormat="1" ht="25.5" customHeight="1" x14ac:dyDescent="0.2">
      <c r="A10" s="139">
        <v>4</v>
      </c>
      <c r="B10" s="139" t="s">
        <v>980</v>
      </c>
      <c r="C10" s="230" t="s">
        <v>416</v>
      </c>
      <c r="D10" s="233" t="s">
        <v>203</v>
      </c>
      <c r="E10" s="236" t="s">
        <v>421</v>
      </c>
      <c r="F10" s="233" t="s">
        <v>414</v>
      </c>
      <c r="G10" s="233" t="s">
        <v>18</v>
      </c>
      <c r="H10" s="233" t="s">
        <v>933</v>
      </c>
      <c r="I10" s="259">
        <v>19</v>
      </c>
      <c r="J10" s="323" t="s">
        <v>2310</v>
      </c>
    </row>
    <row r="11" spans="1:10" s="235" customFormat="1" ht="25.5" customHeight="1" x14ac:dyDescent="0.2">
      <c r="A11" s="139">
        <v>5</v>
      </c>
      <c r="B11" s="139" t="s">
        <v>2365</v>
      </c>
      <c r="C11" s="237" t="s">
        <v>2366</v>
      </c>
      <c r="D11" s="237" t="s">
        <v>1019</v>
      </c>
      <c r="E11" s="236" t="s">
        <v>2367</v>
      </c>
      <c r="F11" s="233" t="s">
        <v>1030</v>
      </c>
      <c r="G11" s="233" t="s">
        <v>2337</v>
      </c>
      <c r="H11" s="233" t="s">
        <v>933</v>
      </c>
      <c r="I11" s="233">
        <v>19</v>
      </c>
      <c r="J11" s="323" t="s">
        <v>2310</v>
      </c>
    </row>
    <row r="12" spans="1:10" s="235" customFormat="1" ht="25.5" customHeight="1" x14ac:dyDescent="0.2">
      <c r="A12" s="139">
        <v>6</v>
      </c>
      <c r="B12" s="140" t="s">
        <v>4336</v>
      </c>
      <c r="C12" s="121" t="s">
        <v>4337</v>
      </c>
      <c r="D12" s="121" t="s">
        <v>376</v>
      </c>
      <c r="E12" s="168" t="s">
        <v>4338</v>
      </c>
      <c r="F12" s="119" t="s">
        <v>400</v>
      </c>
      <c r="G12" s="119" t="s">
        <v>4324</v>
      </c>
      <c r="H12" s="119" t="s">
        <v>933</v>
      </c>
      <c r="I12" s="119">
        <v>19</v>
      </c>
      <c r="J12" s="323" t="s">
        <v>2310</v>
      </c>
    </row>
    <row r="13" spans="1:10" s="235" customFormat="1" ht="25.5" customHeight="1" x14ac:dyDescent="0.2">
      <c r="A13" s="139">
        <v>7</v>
      </c>
      <c r="B13" s="139" t="s">
        <v>3263</v>
      </c>
      <c r="C13" s="234" t="s">
        <v>3264</v>
      </c>
      <c r="D13" s="245" t="s">
        <v>10</v>
      </c>
      <c r="E13" s="236" t="s">
        <v>3265</v>
      </c>
      <c r="F13" s="233" t="s">
        <v>393</v>
      </c>
      <c r="G13" s="233" t="s">
        <v>3266</v>
      </c>
      <c r="H13" s="233" t="s">
        <v>933</v>
      </c>
      <c r="I13" s="233">
        <v>18.5</v>
      </c>
      <c r="J13" s="324" t="s">
        <v>5063</v>
      </c>
    </row>
    <row r="14" spans="1:10" s="235" customFormat="1" ht="25.5" customHeight="1" x14ac:dyDescent="0.2">
      <c r="A14" s="139">
        <v>8</v>
      </c>
      <c r="B14" s="139" t="s">
        <v>2358</v>
      </c>
      <c r="C14" s="237" t="s">
        <v>2312</v>
      </c>
      <c r="D14" s="237" t="s">
        <v>271</v>
      </c>
      <c r="E14" s="236" t="s">
        <v>2359</v>
      </c>
      <c r="F14" s="233" t="s">
        <v>404</v>
      </c>
      <c r="G14" s="233" t="s">
        <v>2339</v>
      </c>
      <c r="H14" s="233" t="s">
        <v>933</v>
      </c>
      <c r="I14" s="233">
        <v>18</v>
      </c>
      <c r="J14" s="324" t="s">
        <v>5063</v>
      </c>
    </row>
    <row r="15" spans="1:10" s="235" customFormat="1" ht="25.5" customHeight="1" x14ac:dyDescent="0.2">
      <c r="A15" s="139">
        <v>9</v>
      </c>
      <c r="B15" s="246" t="s">
        <v>4261</v>
      </c>
      <c r="C15" s="161" t="s">
        <v>514</v>
      </c>
      <c r="D15" s="247" t="s">
        <v>4262</v>
      </c>
      <c r="E15" s="248" t="s">
        <v>2611</v>
      </c>
      <c r="F15" s="107" t="s">
        <v>393</v>
      </c>
      <c r="G15" s="107" t="s">
        <v>3985</v>
      </c>
      <c r="H15" s="246" t="s">
        <v>933</v>
      </c>
      <c r="I15" s="107">
        <v>18</v>
      </c>
      <c r="J15" s="324" t="s">
        <v>5063</v>
      </c>
    </row>
    <row r="16" spans="1:10" s="235" customFormat="1" ht="25.5" customHeight="1" x14ac:dyDescent="0.2">
      <c r="A16" s="139">
        <v>10</v>
      </c>
      <c r="B16" s="140" t="s">
        <v>4715</v>
      </c>
      <c r="C16" s="148" t="s">
        <v>124</v>
      </c>
      <c r="D16" s="142" t="s">
        <v>229</v>
      </c>
      <c r="E16" s="142" t="s">
        <v>3107</v>
      </c>
      <c r="F16" s="142" t="s">
        <v>4710</v>
      </c>
      <c r="G16" s="119" t="s">
        <v>4711</v>
      </c>
      <c r="H16" s="119" t="s">
        <v>933</v>
      </c>
      <c r="I16" s="119">
        <v>18</v>
      </c>
      <c r="J16" s="324" t="s">
        <v>5063</v>
      </c>
    </row>
    <row r="17" spans="1:10" s="235" customFormat="1" ht="25.5" customHeight="1" x14ac:dyDescent="0.2">
      <c r="A17" s="139">
        <v>11</v>
      </c>
      <c r="B17" s="139" t="s">
        <v>943</v>
      </c>
      <c r="C17" s="237" t="s">
        <v>944</v>
      </c>
      <c r="D17" s="233" t="s">
        <v>33</v>
      </c>
      <c r="E17" s="236" t="s">
        <v>945</v>
      </c>
      <c r="F17" s="231" t="s">
        <v>442</v>
      </c>
      <c r="G17" s="233" t="s">
        <v>12</v>
      </c>
      <c r="H17" s="233" t="s">
        <v>933</v>
      </c>
      <c r="I17" s="259">
        <v>17.5</v>
      </c>
      <c r="J17" s="324" t="s">
        <v>5063</v>
      </c>
    </row>
    <row r="18" spans="1:10" s="235" customFormat="1" ht="25.5" customHeight="1" x14ac:dyDescent="0.2">
      <c r="A18" s="139">
        <v>12</v>
      </c>
      <c r="B18" s="139" t="s">
        <v>989</v>
      </c>
      <c r="C18" s="230" t="s">
        <v>990</v>
      </c>
      <c r="D18" s="236" t="s">
        <v>991</v>
      </c>
      <c r="E18" s="236" t="s">
        <v>992</v>
      </c>
      <c r="F18" s="236" t="s">
        <v>408</v>
      </c>
      <c r="G18" s="233" t="s">
        <v>18</v>
      </c>
      <c r="H18" s="233" t="s">
        <v>933</v>
      </c>
      <c r="I18" s="259">
        <v>17.5</v>
      </c>
      <c r="J18" s="324" t="s">
        <v>5063</v>
      </c>
    </row>
    <row r="19" spans="1:10" s="235" customFormat="1" ht="25.5" customHeight="1" x14ac:dyDescent="0.2">
      <c r="A19" s="139">
        <v>13</v>
      </c>
      <c r="B19" s="139" t="s">
        <v>1025</v>
      </c>
      <c r="C19" s="237" t="s">
        <v>45</v>
      </c>
      <c r="D19" s="233" t="s">
        <v>1023</v>
      </c>
      <c r="E19" s="236" t="s">
        <v>975</v>
      </c>
      <c r="F19" s="233" t="s">
        <v>400</v>
      </c>
      <c r="G19" s="233" t="s">
        <v>12</v>
      </c>
      <c r="H19" s="233" t="s">
        <v>933</v>
      </c>
      <c r="I19" s="259">
        <v>17.5</v>
      </c>
      <c r="J19" s="324" t="s">
        <v>5063</v>
      </c>
    </row>
    <row r="20" spans="1:10" s="235" customFormat="1" ht="25.5" customHeight="1" x14ac:dyDescent="0.2">
      <c r="A20" s="139">
        <v>14</v>
      </c>
      <c r="B20" s="79" t="s">
        <v>3139</v>
      </c>
      <c r="C20" s="80" t="s">
        <v>3140</v>
      </c>
      <c r="D20" s="81" t="s">
        <v>92</v>
      </c>
      <c r="E20" s="82" t="s">
        <v>3141</v>
      </c>
      <c r="F20" s="79" t="s">
        <v>490</v>
      </c>
      <c r="G20" s="79" t="s">
        <v>2929</v>
      </c>
      <c r="H20" s="79" t="s">
        <v>933</v>
      </c>
      <c r="I20" s="79">
        <v>17.5</v>
      </c>
      <c r="J20" s="324" t="s">
        <v>5063</v>
      </c>
    </row>
    <row r="21" spans="1:10" s="235" customFormat="1" ht="25.5" customHeight="1" x14ac:dyDescent="0.2">
      <c r="A21" s="139">
        <v>15</v>
      </c>
      <c r="B21" s="139" t="s">
        <v>948</v>
      </c>
      <c r="C21" s="230" t="s">
        <v>514</v>
      </c>
      <c r="D21" s="233" t="s">
        <v>96</v>
      </c>
      <c r="E21" s="238" t="s">
        <v>586</v>
      </c>
      <c r="F21" s="233" t="s">
        <v>400</v>
      </c>
      <c r="G21" s="233" t="s">
        <v>18</v>
      </c>
      <c r="H21" s="233" t="s">
        <v>933</v>
      </c>
      <c r="I21" s="259">
        <v>17</v>
      </c>
      <c r="J21" s="324" t="s">
        <v>5063</v>
      </c>
    </row>
    <row r="22" spans="1:10" s="235" customFormat="1" ht="25.5" customHeight="1" x14ac:dyDescent="0.2">
      <c r="A22" s="139">
        <v>16</v>
      </c>
      <c r="B22" s="139" t="s">
        <v>1021</v>
      </c>
      <c r="C22" s="230" t="s">
        <v>1022</v>
      </c>
      <c r="D22" s="233" t="s">
        <v>1023</v>
      </c>
      <c r="E22" s="238" t="s">
        <v>1024</v>
      </c>
      <c r="F22" s="233" t="s">
        <v>400</v>
      </c>
      <c r="G22" s="233" t="s">
        <v>18</v>
      </c>
      <c r="H22" s="233" t="s">
        <v>933</v>
      </c>
      <c r="I22" s="259">
        <v>17</v>
      </c>
      <c r="J22" s="324" t="s">
        <v>5063</v>
      </c>
    </row>
    <row r="23" spans="1:10" s="235" customFormat="1" ht="25.5" customHeight="1" x14ac:dyDescent="0.2">
      <c r="A23" s="139">
        <v>17</v>
      </c>
      <c r="B23" s="79" t="s">
        <v>3148</v>
      </c>
      <c r="C23" s="81" t="s">
        <v>3149</v>
      </c>
      <c r="D23" s="81" t="s">
        <v>1147</v>
      </c>
      <c r="E23" s="82" t="s">
        <v>3150</v>
      </c>
      <c r="F23" s="79" t="s">
        <v>2941</v>
      </c>
      <c r="G23" s="79" t="s">
        <v>2935</v>
      </c>
      <c r="H23" s="79" t="s">
        <v>933</v>
      </c>
      <c r="I23" s="79">
        <v>17</v>
      </c>
      <c r="J23" s="324" t="s">
        <v>5063</v>
      </c>
    </row>
    <row r="24" spans="1:10" s="235" customFormat="1" ht="25.5" customHeight="1" x14ac:dyDescent="0.2">
      <c r="A24" s="139">
        <v>18</v>
      </c>
      <c r="B24" s="139" t="s">
        <v>964</v>
      </c>
      <c r="C24" s="230" t="s">
        <v>965</v>
      </c>
      <c r="D24" s="233" t="s">
        <v>962</v>
      </c>
      <c r="E24" s="236" t="s">
        <v>966</v>
      </c>
      <c r="F24" s="233" t="s">
        <v>404</v>
      </c>
      <c r="G24" s="233" t="s">
        <v>18</v>
      </c>
      <c r="H24" s="233" t="s">
        <v>933</v>
      </c>
      <c r="I24" s="259">
        <v>16.5</v>
      </c>
      <c r="J24" s="324" t="s">
        <v>5063</v>
      </c>
    </row>
    <row r="25" spans="1:10" s="235" customFormat="1" ht="25.5" customHeight="1" x14ac:dyDescent="0.2">
      <c r="A25" s="139">
        <v>19</v>
      </c>
      <c r="B25" s="139" t="s">
        <v>993</v>
      </c>
      <c r="C25" s="230" t="s">
        <v>994</v>
      </c>
      <c r="D25" s="233" t="s">
        <v>240</v>
      </c>
      <c r="E25" s="236" t="s">
        <v>995</v>
      </c>
      <c r="F25" s="233" t="s">
        <v>418</v>
      </c>
      <c r="G25" s="233" t="s">
        <v>18</v>
      </c>
      <c r="H25" s="233" t="s">
        <v>933</v>
      </c>
      <c r="I25" s="259">
        <v>16.5</v>
      </c>
      <c r="J25" s="324" t="s">
        <v>5063</v>
      </c>
    </row>
    <row r="26" spans="1:10" s="235" customFormat="1" ht="25.5" customHeight="1" x14ac:dyDescent="0.2">
      <c r="A26" s="139">
        <v>20</v>
      </c>
      <c r="B26" s="79" t="s">
        <v>3160</v>
      </c>
      <c r="C26" s="81" t="s">
        <v>541</v>
      </c>
      <c r="D26" s="81" t="s">
        <v>384</v>
      </c>
      <c r="E26" s="82" t="s">
        <v>3161</v>
      </c>
      <c r="F26" s="79" t="s">
        <v>393</v>
      </c>
      <c r="G26" s="79" t="s">
        <v>2929</v>
      </c>
      <c r="H26" s="79" t="s">
        <v>933</v>
      </c>
      <c r="I26" s="79">
        <v>16.5</v>
      </c>
      <c r="J26" s="324" t="s">
        <v>5063</v>
      </c>
    </row>
    <row r="27" spans="1:10" s="235" customFormat="1" ht="25.5" customHeight="1" x14ac:dyDescent="0.2">
      <c r="A27" s="139">
        <v>21</v>
      </c>
      <c r="B27" s="139" t="s">
        <v>3270</v>
      </c>
      <c r="C27" s="234" t="s">
        <v>3271</v>
      </c>
      <c r="D27" s="237" t="s">
        <v>68</v>
      </c>
      <c r="E27" s="236" t="s">
        <v>1010</v>
      </c>
      <c r="F27" s="233" t="s">
        <v>3272</v>
      </c>
      <c r="G27" s="233" t="s">
        <v>3266</v>
      </c>
      <c r="H27" s="233" t="s">
        <v>933</v>
      </c>
      <c r="I27" s="233">
        <v>16.5</v>
      </c>
      <c r="J27" s="324" t="s">
        <v>5063</v>
      </c>
    </row>
    <row r="28" spans="1:10" s="235" customFormat="1" ht="25.5" customHeight="1" x14ac:dyDescent="0.2">
      <c r="A28" s="139">
        <v>22</v>
      </c>
      <c r="B28" s="139" t="s">
        <v>3284</v>
      </c>
      <c r="C28" s="234" t="s">
        <v>3285</v>
      </c>
      <c r="D28" s="245" t="s">
        <v>526</v>
      </c>
      <c r="E28" s="236" t="s">
        <v>2859</v>
      </c>
      <c r="F28" s="233" t="s">
        <v>393</v>
      </c>
      <c r="G28" s="233" t="s">
        <v>3266</v>
      </c>
      <c r="H28" s="233" t="s">
        <v>933</v>
      </c>
      <c r="I28" s="233">
        <v>16.5</v>
      </c>
      <c r="J28" s="324" t="s">
        <v>5063</v>
      </c>
    </row>
    <row r="29" spans="1:10" s="235" customFormat="1" ht="25.5" customHeight="1" x14ac:dyDescent="0.2">
      <c r="A29" s="139">
        <v>23</v>
      </c>
      <c r="B29" s="139" t="s">
        <v>967</v>
      </c>
      <c r="C29" s="230" t="s">
        <v>968</v>
      </c>
      <c r="D29" s="233" t="s">
        <v>157</v>
      </c>
      <c r="E29" s="236" t="s">
        <v>969</v>
      </c>
      <c r="F29" s="233" t="s">
        <v>408</v>
      </c>
      <c r="G29" s="233" t="s">
        <v>18</v>
      </c>
      <c r="H29" s="233" t="s">
        <v>933</v>
      </c>
      <c r="I29" s="259">
        <v>16</v>
      </c>
      <c r="J29" s="259" t="s">
        <v>5064</v>
      </c>
    </row>
    <row r="30" spans="1:10" s="235" customFormat="1" ht="25.5" customHeight="1" x14ac:dyDescent="0.2">
      <c r="A30" s="139">
        <v>24</v>
      </c>
      <c r="B30" s="139" t="s">
        <v>1007</v>
      </c>
      <c r="C30" s="234" t="s">
        <v>1008</v>
      </c>
      <c r="D30" s="233" t="s">
        <v>275</v>
      </c>
      <c r="E30" s="236" t="s">
        <v>1009</v>
      </c>
      <c r="F30" s="233" t="s">
        <v>469</v>
      </c>
      <c r="G30" s="233" t="s">
        <v>30</v>
      </c>
      <c r="H30" s="233" t="s">
        <v>933</v>
      </c>
      <c r="I30" s="259">
        <v>16</v>
      </c>
      <c r="J30" s="259" t="s">
        <v>5064</v>
      </c>
    </row>
    <row r="31" spans="1:10" s="235" customFormat="1" ht="25.5" customHeight="1" x14ac:dyDescent="0.2">
      <c r="A31" s="139">
        <v>25</v>
      </c>
      <c r="B31" s="246" t="s">
        <v>4279</v>
      </c>
      <c r="C31" s="161" t="s">
        <v>1429</v>
      </c>
      <c r="D31" s="247" t="s">
        <v>2212</v>
      </c>
      <c r="E31" s="249" t="s">
        <v>3543</v>
      </c>
      <c r="F31" s="107" t="s">
        <v>414</v>
      </c>
      <c r="G31" s="107" t="s">
        <v>3986</v>
      </c>
      <c r="H31" s="107" t="s">
        <v>933</v>
      </c>
      <c r="I31" s="107">
        <v>16</v>
      </c>
      <c r="J31" s="259" t="s">
        <v>5064</v>
      </c>
    </row>
    <row r="32" spans="1:10" s="235" customFormat="1" ht="25.5" customHeight="1" x14ac:dyDescent="0.2">
      <c r="A32" s="139">
        <v>26</v>
      </c>
      <c r="B32" s="139" t="s">
        <v>941</v>
      </c>
      <c r="C32" s="237" t="s">
        <v>541</v>
      </c>
      <c r="D32" s="233" t="s">
        <v>33</v>
      </c>
      <c r="E32" s="236" t="s">
        <v>942</v>
      </c>
      <c r="F32" s="233" t="s">
        <v>414</v>
      </c>
      <c r="G32" s="233" t="s">
        <v>12</v>
      </c>
      <c r="H32" s="233" t="s">
        <v>933</v>
      </c>
      <c r="I32" s="259">
        <v>15.5</v>
      </c>
      <c r="J32" s="259" t="s">
        <v>5064</v>
      </c>
    </row>
    <row r="33" spans="1:10" s="235" customFormat="1" ht="25.5" customHeight="1" x14ac:dyDescent="0.2">
      <c r="A33" s="139">
        <v>27</v>
      </c>
      <c r="B33" s="139" t="s">
        <v>2349</v>
      </c>
      <c r="C33" s="234" t="s">
        <v>2350</v>
      </c>
      <c r="D33" s="237" t="s">
        <v>150</v>
      </c>
      <c r="E33" s="236" t="s">
        <v>2351</v>
      </c>
      <c r="F33" s="233" t="s">
        <v>463</v>
      </c>
      <c r="G33" s="233" t="s">
        <v>2337</v>
      </c>
      <c r="H33" s="233" t="s">
        <v>933</v>
      </c>
      <c r="I33" s="233">
        <v>15.5</v>
      </c>
      <c r="J33" s="259" t="s">
        <v>5064</v>
      </c>
    </row>
    <row r="34" spans="1:10" s="235" customFormat="1" ht="25.5" customHeight="1" x14ac:dyDescent="0.2">
      <c r="A34" s="139">
        <v>28</v>
      </c>
      <c r="B34" s="79" t="s">
        <v>3157</v>
      </c>
      <c r="C34" s="81" t="s">
        <v>3158</v>
      </c>
      <c r="D34" s="81" t="s">
        <v>2334</v>
      </c>
      <c r="E34" s="82" t="s">
        <v>3159</v>
      </c>
      <c r="F34" s="79" t="s">
        <v>400</v>
      </c>
      <c r="G34" s="79" t="s">
        <v>2933</v>
      </c>
      <c r="H34" s="79" t="s">
        <v>933</v>
      </c>
      <c r="I34" s="79">
        <v>15.5</v>
      </c>
      <c r="J34" s="259" t="s">
        <v>5064</v>
      </c>
    </row>
    <row r="35" spans="1:10" s="235" customFormat="1" ht="25.5" customHeight="1" x14ac:dyDescent="0.2">
      <c r="A35" s="139">
        <v>29</v>
      </c>
      <c r="B35" s="246" t="s">
        <v>4277</v>
      </c>
      <c r="C35" s="161" t="s">
        <v>843</v>
      </c>
      <c r="D35" s="247" t="s">
        <v>895</v>
      </c>
      <c r="E35" s="249" t="s">
        <v>4278</v>
      </c>
      <c r="F35" s="107" t="s">
        <v>398</v>
      </c>
      <c r="G35" s="107" t="s">
        <v>3986</v>
      </c>
      <c r="H35" s="107" t="s">
        <v>933</v>
      </c>
      <c r="I35" s="107">
        <v>15.5</v>
      </c>
      <c r="J35" s="259" t="s">
        <v>5064</v>
      </c>
    </row>
    <row r="36" spans="1:10" s="235" customFormat="1" ht="25.5" customHeight="1" x14ac:dyDescent="0.2">
      <c r="A36" s="139">
        <v>30</v>
      </c>
      <c r="B36" s="139" t="s">
        <v>996</v>
      </c>
      <c r="C36" s="230" t="s">
        <v>87</v>
      </c>
      <c r="D36" s="233" t="s">
        <v>240</v>
      </c>
      <c r="E36" s="236" t="s">
        <v>997</v>
      </c>
      <c r="F36" s="233" t="s">
        <v>418</v>
      </c>
      <c r="G36" s="233" t="s">
        <v>18</v>
      </c>
      <c r="H36" s="233" t="s">
        <v>933</v>
      </c>
      <c r="I36" s="325">
        <v>15.5</v>
      </c>
      <c r="J36" s="259" t="s">
        <v>5064</v>
      </c>
    </row>
    <row r="37" spans="1:10" s="235" customFormat="1" ht="25.5" customHeight="1" x14ac:dyDescent="0.2">
      <c r="A37" s="139">
        <v>31</v>
      </c>
      <c r="B37" s="139" t="s">
        <v>2357</v>
      </c>
      <c r="C37" s="237" t="s">
        <v>1374</v>
      </c>
      <c r="D37" s="245" t="s">
        <v>243</v>
      </c>
      <c r="E37" s="236" t="s">
        <v>685</v>
      </c>
      <c r="F37" s="233" t="s">
        <v>404</v>
      </c>
      <c r="G37" s="233" t="s">
        <v>2339</v>
      </c>
      <c r="H37" s="233" t="s">
        <v>933</v>
      </c>
      <c r="I37" s="233">
        <v>15</v>
      </c>
      <c r="J37" s="259" t="s">
        <v>5064</v>
      </c>
    </row>
    <row r="38" spans="1:10" s="235" customFormat="1" ht="25.5" customHeight="1" x14ac:dyDescent="0.2">
      <c r="A38" s="139">
        <v>32</v>
      </c>
      <c r="B38" s="79" t="s">
        <v>3133</v>
      </c>
      <c r="C38" s="80" t="s">
        <v>3134</v>
      </c>
      <c r="D38" s="81" t="s">
        <v>57</v>
      </c>
      <c r="E38" s="82" t="s">
        <v>3135</v>
      </c>
      <c r="F38" s="79" t="s">
        <v>393</v>
      </c>
      <c r="G38" s="79" t="s">
        <v>2929</v>
      </c>
      <c r="H38" s="79" t="s">
        <v>933</v>
      </c>
      <c r="I38" s="79">
        <v>15</v>
      </c>
      <c r="J38" s="259" t="s">
        <v>5064</v>
      </c>
    </row>
    <row r="39" spans="1:10" s="235" customFormat="1" ht="25.5" customHeight="1" x14ac:dyDescent="0.2">
      <c r="A39" s="139">
        <v>33</v>
      </c>
      <c r="B39" s="79" t="s">
        <v>3145</v>
      </c>
      <c r="C39" s="81" t="s">
        <v>3146</v>
      </c>
      <c r="D39" s="81" t="s">
        <v>785</v>
      </c>
      <c r="E39" s="82" t="s">
        <v>3147</v>
      </c>
      <c r="F39" s="79" t="s">
        <v>490</v>
      </c>
      <c r="G39" s="79" t="s">
        <v>2929</v>
      </c>
      <c r="H39" s="79" t="s">
        <v>933</v>
      </c>
      <c r="I39" s="79">
        <v>15</v>
      </c>
      <c r="J39" s="259" t="s">
        <v>5064</v>
      </c>
    </row>
    <row r="40" spans="1:10" s="235" customFormat="1" ht="25.5" customHeight="1" x14ac:dyDescent="0.2">
      <c r="A40" s="139">
        <v>34</v>
      </c>
      <c r="B40" s="139" t="s">
        <v>3267</v>
      </c>
      <c r="C40" s="234" t="s">
        <v>3268</v>
      </c>
      <c r="D40" s="245" t="s">
        <v>33</v>
      </c>
      <c r="E40" s="236" t="s">
        <v>3269</v>
      </c>
      <c r="F40" s="233" t="s">
        <v>400</v>
      </c>
      <c r="G40" s="233" t="s">
        <v>3266</v>
      </c>
      <c r="H40" s="233" t="s">
        <v>933</v>
      </c>
      <c r="I40" s="233">
        <v>15</v>
      </c>
      <c r="J40" s="259" t="s">
        <v>5064</v>
      </c>
    </row>
    <row r="41" spans="1:10" s="235" customFormat="1" ht="25.5" customHeight="1" x14ac:dyDescent="0.2">
      <c r="A41" s="139">
        <v>35</v>
      </c>
      <c r="B41" s="139" t="s">
        <v>3282</v>
      </c>
      <c r="C41" s="237" t="s">
        <v>622</v>
      </c>
      <c r="D41" s="237" t="s">
        <v>150</v>
      </c>
      <c r="E41" s="236" t="s">
        <v>3283</v>
      </c>
      <c r="F41" s="233" t="s">
        <v>490</v>
      </c>
      <c r="G41" s="233" t="s">
        <v>3278</v>
      </c>
      <c r="H41" s="233" t="s">
        <v>933</v>
      </c>
      <c r="I41" s="233">
        <v>15</v>
      </c>
      <c r="J41" s="259" t="s">
        <v>5064</v>
      </c>
    </row>
    <row r="42" spans="1:10" s="235" customFormat="1" ht="25.5" customHeight="1" x14ac:dyDescent="0.2">
      <c r="A42" s="139">
        <v>36</v>
      </c>
      <c r="B42" s="139" t="s">
        <v>3286</v>
      </c>
      <c r="C42" s="237" t="s">
        <v>190</v>
      </c>
      <c r="D42" s="237" t="s">
        <v>175</v>
      </c>
      <c r="E42" s="236" t="s">
        <v>3277</v>
      </c>
      <c r="F42" s="233" t="s">
        <v>3276</v>
      </c>
      <c r="G42" s="233" t="s">
        <v>3266</v>
      </c>
      <c r="H42" s="233" t="s">
        <v>933</v>
      </c>
      <c r="I42" s="233">
        <v>15</v>
      </c>
      <c r="J42" s="259" t="s">
        <v>5064</v>
      </c>
    </row>
    <row r="43" spans="1:10" s="235" customFormat="1" ht="25.5" customHeight="1" x14ac:dyDescent="0.2">
      <c r="A43" s="139">
        <v>37</v>
      </c>
      <c r="B43" s="139" t="s">
        <v>3295</v>
      </c>
      <c r="C43" s="234" t="s">
        <v>3296</v>
      </c>
      <c r="D43" s="237" t="s">
        <v>312</v>
      </c>
      <c r="E43" s="236" t="s">
        <v>1253</v>
      </c>
      <c r="F43" s="233" t="s">
        <v>400</v>
      </c>
      <c r="G43" s="233" t="s">
        <v>3266</v>
      </c>
      <c r="H43" s="233" t="s">
        <v>933</v>
      </c>
      <c r="I43" s="233">
        <v>15</v>
      </c>
      <c r="J43" s="259" t="s">
        <v>5064</v>
      </c>
    </row>
    <row r="44" spans="1:10" s="235" customFormat="1" ht="25.5" customHeight="1" x14ac:dyDescent="0.2">
      <c r="A44" s="139">
        <v>38</v>
      </c>
      <c r="B44" s="139" t="s">
        <v>954</v>
      </c>
      <c r="C44" s="237" t="s">
        <v>529</v>
      </c>
      <c r="D44" s="233" t="s">
        <v>138</v>
      </c>
      <c r="E44" s="236" t="s">
        <v>682</v>
      </c>
      <c r="F44" s="233" t="s">
        <v>400</v>
      </c>
      <c r="G44" s="233" t="s">
        <v>12</v>
      </c>
      <c r="H44" s="233" t="s">
        <v>933</v>
      </c>
      <c r="I44" s="259">
        <v>14.5</v>
      </c>
      <c r="J44" s="259" t="s">
        <v>5064</v>
      </c>
    </row>
    <row r="45" spans="1:10" s="235" customFormat="1" ht="25.5" customHeight="1" x14ac:dyDescent="0.2">
      <c r="A45" s="139">
        <v>39</v>
      </c>
      <c r="B45" s="139" t="s">
        <v>958</v>
      </c>
      <c r="C45" s="230" t="s">
        <v>959</v>
      </c>
      <c r="D45" s="232" t="s">
        <v>511</v>
      </c>
      <c r="E45" s="232" t="s">
        <v>960</v>
      </c>
      <c r="F45" s="231" t="s">
        <v>442</v>
      </c>
      <c r="G45" s="233" t="s">
        <v>12</v>
      </c>
      <c r="H45" s="233" t="s">
        <v>933</v>
      </c>
      <c r="I45" s="259">
        <v>14.5</v>
      </c>
      <c r="J45" s="259" t="s">
        <v>5064</v>
      </c>
    </row>
    <row r="46" spans="1:10" s="235" customFormat="1" ht="25.5" customHeight="1" x14ac:dyDescent="0.2">
      <c r="A46" s="139">
        <v>40</v>
      </c>
      <c r="B46" s="139" t="s">
        <v>970</v>
      </c>
      <c r="C46" s="234" t="s">
        <v>971</v>
      </c>
      <c r="D46" s="233" t="s">
        <v>175</v>
      </c>
      <c r="E46" s="236" t="s">
        <v>972</v>
      </c>
      <c r="F46" s="233" t="s">
        <v>431</v>
      </c>
      <c r="G46" s="233" t="s">
        <v>30</v>
      </c>
      <c r="H46" s="233" t="s">
        <v>933</v>
      </c>
      <c r="I46" s="259">
        <v>14.5</v>
      </c>
      <c r="J46" s="259" t="s">
        <v>5064</v>
      </c>
    </row>
    <row r="47" spans="1:10" s="235" customFormat="1" ht="25.5" customHeight="1" x14ac:dyDescent="0.2">
      <c r="A47" s="139">
        <v>41</v>
      </c>
      <c r="B47" s="139" t="s">
        <v>998</v>
      </c>
      <c r="C47" s="230" t="s">
        <v>999</v>
      </c>
      <c r="D47" s="233" t="s">
        <v>243</v>
      </c>
      <c r="E47" s="236" t="s">
        <v>1000</v>
      </c>
      <c r="F47" s="233" t="s">
        <v>418</v>
      </c>
      <c r="G47" s="233" t="s">
        <v>18</v>
      </c>
      <c r="H47" s="233" t="s">
        <v>933</v>
      </c>
      <c r="I47" s="259">
        <v>14.5</v>
      </c>
      <c r="J47" s="259" t="s">
        <v>5064</v>
      </c>
    </row>
    <row r="48" spans="1:10" s="235" customFormat="1" ht="25.5" customHeight="1" x14ac:dyDescent="0.2">
      <c r="A48" s="139">
        <v>42</v>
      </c>
      <c r="B48" s="139" t="s">
        <v>1012</v>
      </c>
      <c r="C48" s="230" t="s">
        <v>1013</v>
      </c>
      <c r="D48" s="233" t="s">
        <v>1014</v>
      </c>
      <c r="E48" s="236" t="s">
        <v>1015</v>
      </c>
      <c r="F48" s="233" t="s">
        <v>398</v>
      </c>
      <c r="G48" s="233" t="s">
        <v>18</v>
      </c>
      <c r="H48" s="233" t="s">
        <v>933</v>
      </c>
      <c r="I48" s="259">
        <v>14.5</v>
      </c>
      <c r="J48" s="259" t="s">
        <v>5064</v>
      </c>
    </row>
    <row r="49" spans="1:10" s="235" customFormat="1" ht="25.5" customHeight="1" x14ac:dyDescent="0.2">
      <c r="A49" s="139">
        <v>43</v>
      </c>
      <c r="B49" s="139" t="s">
        <v>1037</v>
      </c>
      <c r="C49" s="230" t="s">
        <v>1038</v>
      </c>
      <c r="D49" s="231" t="s">
        <v>1039</v>
      </c>
      <c r="E49" s="232" t="s">
        <v>1040</v>
      </c>
      <c r="F49" s="231" t="s">
        <v>414</v>
      </c>
      <c r="G49" s="233" t="s">
        <v>18</v>
      </c>
      <c r="H49" s="233" t="s">
        <v>933</v>
      </c>
      <c r="I49" s="259">
        <v>14.5</v>
      </c>
      <c r="J49" s="259" t="s">
        <v>5064</v>
      </c>
    </row>
    <row r="50" spans="1:10" s="235" customFormat="1" ht="25.5" customHeight="1" x14ac:dyDescent="0.2">
      <c r="A50" s="139">
        <v>44</v>
      </c>
      <c r="B50" s="79" t="s">
        <v>3154</v>
      </c>
      <c r="C50" s="81" t="s">
        <v>3155</v>
      </c>
      <c r="D50" s="81" t="s">
        <v>257</v>
      </c>
      <c r="E50" s="82" t="s">
        <v>3156</v>
      </c>
      <c r="F50" s="79" t="s">
        <v>418</v>
      </c>
      <c r="G50" s="79" t="s">
        <v>2929</v>
      </c>
      <c r="H50" s="79" t="s">
        <v>933</v>
      </c>
      <c r="I50" s="79">
        <v>14.5</v>
      </c>
      <c r="J50" s="259" t="s">
        <v>5064</v>
      </c>
    </row>
    <row r="51" spans="1:10" s="235" customFormat="1" ht="25.5" customHeight="1" x14ac:dyDescent="0.2">
      <c r="A51" s="139">
        <v>45</v>
      </c>
      <c r="B51" s="139" t="s">
        <v>3279</v>
      </c>
      <c r="C51" s="237" t="s">
        <v>3280</v>
      </c>
      <c r="D51" s="237" t="s">
        <v>103</v>
      </c>
      <c r="E51" s="236" t="s">
        <v>647</v>
      </c>
      <c r="F51" s="233" t="s">
        <v>490</v>
      </c>
      <c r="G51" s="233" t="s">
        <v>3278</v>
      </c>
      <c r="H51" s="233" t="s">
        <v>933</v>
      </c>
      <c r="I51" s="233">
        <v>14.5</v>
      </c>
      <c r="J51" s="259" t="s">
        <v>5064</v>
      </c>
    </row>
    <row r="52" spans="1:10" s="235" customFormat="1" ht="25.5" customHeight="1" x14ac:dyDescent="0.2">
      <c r="A52" s="139">
        <v>46</v>
      </c>
      <c r="B52" s="140" t="s">
        <v>4332</v>
      </c>
      <c r="C52" s="148" t="s">
        <v>124</v>
      </c>
      <c r="D52" s="148" t="s">
        <v>511</v>
      </c>
      <c r="E52" s="168">
        <v>41100</v>
      </c>
      <c r="F52" s="119" t="s">
        <v>463</v>
      </c>
      <c r="G52" s="119" t="s">
        <v>4331</v>
      </c>
      <c r="H52" s="119" t="s">
        <v>933</v>
      </c>
      <c r="I52" s="119">
        <v>14.5</v>
      </c>
      <c r="J52" s="259" t="s">
        <v>5064</v>
      </c>
    </row>
    <row r="53" spans="1:10" s="235" customFormat="1" ht="25.5" customHeight="1" x14ac:dyDescent="0.2">
      <c r="A53" s="139">
        <v>47</v>
      </c>
      <c r="B53" s="139" t="s">
        <v>931</v>
      </c>
      <c r="C53" s="237" t="s">
        <v>502</v>
      </c>
      <c r="D53" s="233" t="s">
        <v>10</v>
      </c>
      <c r="E53" s="236" t="s">
        <v>932</v>
      </c>
      <c r="F53" s="231" t="s">
        <v>442</v>
      </c>
      <c r="G53" s="233" t="s">
        <v>12</v>
      </c>
      <c r="H53" s="233" t="s">
        <v>933</v>
      </c>
      <c r="I53" s="259">
        <v>14</v>
      </c>
      <c r="J53" s="259" t="s">
        <v>5064</v>
      </c>
    </row>
    <row r="54" spans="1:10" s="235" customFormat="1" ht="25.5" customHeight="1" x14ac:dyDescent="0.2">
      <c r="A54" s="139">
        <v>48</v>
      </c>
      <c r="B54" s="139" t="s">
        <v>936</v>
      </c>
      <c r="C54" s="234" t="s">
        <v>806</v>
      </c>
      <c r="D54" s="233" t="s">
        <v>33</v>
      </c>
      <c r="E54" s="236" t="s">
        <v>937</v>
      </c>
      <c r="F54" s="233" t="s">
        <v>414</v>
      </c>
      <c r="G54" s="233" t="s">
        <v>30</v>
      </c>
      <c r="H54" s="233" t="s">
        <v>933</v>
      </c>
      <c r="I54" s="259">
        <v>14</v>
      </c>
      <c r="J54" s="259" t="s">
        <v>5064</v>
      </c>
    </row>
    <row r="55" spans="1:10" s="235" customFormat="1" ht="25.5" customHeight="1" x14ac:dyDescent="0.2">
      <c r="A55" s="139">
        <v>49</v>
      </c>
      <c r="B55" s="139" t="s">
        <v>977</v>
      </c>
      <c r="C55" s="230" t="s">
        <v>978</v>
      </c>
      <c r="D55" s="233" t="s">
        <v>203</v>
      </c>
      <c r="E55" s="236" t="s">
        <v>979</v>
      </c>
      <c r="F55" s="233" t="s">
        <v>393</v>
      </c>
      <c r="G55" s="233" t="s">
        <v>18</v>
      </c>
      <c r="H55" s="233" t="s">
        <v>933</v>
      </c>
      <c r="I55" s="259">
        <v>14</v>
      </c>
      <c r="J55" s="259" t="s">
        <v>5064</v>
      </c>
    </row>
    <row r="56" spans="1:10" s="235" customFormat="1" ht="25.5" customHeight="1" x14ac:dyDescent="0.2">
      <c r="A56" s="139">
        <v>50</v>
      </c>
      <c r="B56" s="139" t="s">
        <v>2340</v>
      </c>
      <c r="C56" s="237" t="s">
        <v>781</v>
      </c>
      <c r="D56" s="245" t="s">
        <v>2341</v>
      </c>
      <c r="E56" s="236" t="s">
        <v>2342</v>
      </c>
      <c r="F56" s="233" t="s">
        <v>408</v>
      </c>
      <c r="G56" s="233" t="s">
        <v>2339</v>
      </c>
      <c r="H56" s="233" t="s">
        <v>933</v>
      </c>
      <c r="I56" s="233">
        <v>14</v>
      </c>
      <c r="J56" s="259" t="s">
        <v>5064</v>
      </c>
    </row>
    <row r="57" spans="1:10" s="235" customFormat="1" ht="25.5" customHeight="1" x14ac:dyDescent="0.2">
      <c r="A57" s="139">
        <v>51</v>
      </c>
      <c r="B57" s="139" t="s">
        <v>2344</v>
      </c>
      <c r="C57" s="237" t="s">
        <v>2345</v>
      </c>
      <c r="D57" s="237" t="s">
        <v>88</v>
      </c>
      <c r="E57" s="236" t="s">
        <v>947</v>
      </c>
      <c r="F57" s="233" t="s">
        <v>404</v>
      </c>
      <c r="G57" s="233" t="s">
        <v>2339</v>
      </c>
      <c r="H57" s="233" t="s">
        <v>933</v>
      </c>
      <c r="I57" s="233">
        <v>14</v>
      </c>
      <c r="J57" s="259" t="s">
        <v>5064</v>
      </c>
    </row>
    <row r="58" spans="1:10" s="235" customFormat="1" ht="25.5" customHeight="1" x14ac:dyDescent="0.2">
      <c r="A58" s="139">
        <v>52</v>
      </c>
      <c r="B58" s="139" t="s">
        <v>2360</v>
      </c>
      <c r="C58" s="237" t="s">
        <v>2361</v>
      </c>
      <c r="D58" s="237" t="s">
        <v>275</v>
      </c>
      <c r="E58" s="236" t="s">
        <v>2362</v>
      </c>
      <c r="F58" s="233" t="s">
        <v>1030</v>
      </c>
      <c r="G58" s="233" t="s">
        <v>2337</v>
      </c>
      <c r="H58" s="233" t="s">
        <v>933</v>
      </c>
      <c r="I58" s="233">
        <v>14</v>
      </c>
      <c r="J58" s="259" t="s">
        <v>5064</v>
      </c>
    </row>
    <row r="59" spans="1:10" s="235" customFormat="1" ht="25.5" customHeight="1" x14ac:dyDescent="0.2">
      <c r="A59" s="139">
        <v>53</v>
      </c>
      <c r="B59" s="139" t="s">
        <v>3297</v>
      </c>
      <c r="C59" s="234" t="s">
        <v>3298</v>
      </c>
      <c r="D59" s="245" t="s">
        <v>1332</v>
      </c>
      <c r="E59" s="236" t="s">
        <v>3299</v>
      </c>
      <c r="F59" s="233" t="s">
        <v>3276</v>
      </c>
      <c r="G59" s="233" t="s">
        <v>3266</v>
      </c>
      <c r="H59" s="233" t="s">
        <v>933</v>
      </c>
      <c r="I59" s="233">
        <v>14</v>
      </c>
      <c r="J59" s="259" t="s">
        <v>5064</v>
      </c>
    </row>
    <row r="60" spans="1:10" s="235" customFormat="1" ht="25.5" customHeight="1" x14ac:dyDescent="0.2">
      <c r="A60" s="139">
        <v>54</v>
      </c>
      <c r="B60" s="246" t="s">
        <v>4260</v>
      </c>
      <c r="C60" s="161" t="s">
        <v>529</v>
      </c>
      <c r="D60" s="247" t="s">
        <v>61</v>
      </c>
      <c r="E60" s="249" t="s">
        <v>3443</v>
      </c>
      <c r="F60" s="107" t="s">
        <v>393</v>
      </c>
      <c r="G60" s="107" t="s">
        <v>3986</v>
      </c>
      <c r="H60" s="107" t="s">
        <v>933</v>
      </c>
      <c r="I60" s="107">
        <v>14</v>
      </c>
      <c r="J60" s="259" t="s">
        <v>5064</v>
      </c>
    </row>
    <row r="61" spans="1:10" s="235" customFormat="1" ht="25.5" customHeight="1" x14ac:dyDescent="0.2">
      <c r="A61" s="139">
        <v>55</v>
      </c>
      <c r="B61" s="140" t="s">
        <v>4326</v>
      </c>
      <c r="C61" s="148" t="s">
        <v>4327</v>
      </c>
      <c r="D61" s="148" t="s">
        <v>33</v>
      </c>
      <c r="E61" s="142" t="s">
        <v>1260</v>
      </c>
      <c r="F61" s="119" t="s">
        <v>400</v>
      </c>
      <c r="G61" s="119" t="s">
        <v>4325</v>
      </c>
      <c r="H61" s="119" t="s">
        <v>933</v>
      </c>
      <c r="I61" s="119">
        <v>14</v>
      </c>
      <c r="J61" s="259" t="s">
        <v>5064</v>
      </c>
    </row>
    <row r="62" spans="1:10" s="235" customFormat="1" ht="25.5" customHeight="1" x14ac:dyDescent="0.2">
      <c r="A62" s="139">
        <v>56</v>
      </c>
      <c r="B62" s="140" t="s">
        <v>4335</v>
      </c>
      <c r="C62" s="148" t="s">
        <v>2756</v>
      </c>
      <c r="D62" s="148" t="s">
        <v>359</v>
      </c>
      <c r="E62" s="168">
        <v>41129</v>
      </c>
      <c r="F62" s="119" t="s">
        <v>400</v>
      </c>
      <c r="G62" s="119" t="s">
        <v>4331</v>
      </c>
      <c r="H62" s="119" t="s">
        <v>933</v>
      </c>
      <c r="I62" s="119">
        <v>14</v>
      </c>
      <c r="J62" s="259" t="s">
        <v>5064</v>
      </c>
    </row>
    <row r="63" spans="1:10" s="235" customFormat="1" ht="25.5" customHeight="1" x14ac:dyDescent="0.2">
      <c r="A63" s="139">
        <v>57</v>
      </c>
      <c r="B63" s="140" t="s">
        <v>4714</v>
      </c>
      <c r="C63" s="148" t="s">
        <v>653</v>
      </c>
      <c r="D63" s="119" t="s">
        <v>561</v>
      </c>
      <c r="E63" s="142" t="s">
        <v>625</v>
      </c>
      <c r="F63" s="119" t="s">
        <v>4710</v>
      </c>
      <c r="G63" s="119" t="s">
        <v>4711</v>
      </c>
      <c r="H63" s="119" t="s">
        <v>933</v>
      </c>
      <c r="I63" s="119">
        <v>14</v>
      </c>
      <c r="J63" s="259" t="s">
        <v>5064</v>
      </c>
    </row>
    <row r="64" spans="1:10" s="235" customFormat="1" ht="25.5" customHeight="1" x14ac:dyDescent="0.2">
      <c r="A64" s="139">
        <v>58</v>
      </c>
      <c r="B64" s="139" t="s">
        <v>934</v>
      </c>
      <c r="C64" s="234" t="s">
        <v>781</v>
      </c>
      <c r="D64" s="233" t="s">
        <v>10</v>
      </c>
      <c r="E64" s="236" t="s">
        <v>935</v>
      </c>
      <c r="F64" s="233" t="s">
        <v>469</v>
      </c>
      <c r="G64" s="233" t="s">
        <v>30</v>
      </c>
      <c r="H64" s="233" t="s">
        <v>933</v>
      </c>
      <c r="I64" s="259">
        <v>13.5</v>
      </c>
      <c r="J64" s="233" t="s">
        <v>5065</v>
      </c>
    </row>
    <row r="65" spans="1:10" s="235" customFormat="1" ht="25.5" customHeight="1" x14ac:dyDescent="0.2">
      <c r="A65" s="139">
        <v>59</v>
      </c>
      <c r="B65" s="139" t="s">
        <v>938</v>
      </c>
      <c r="C65" s="234" t="s">
        <v>939</v>
      </c>
      <c r="D65" s="236" t="s">
        <v>33</v>
      </c>
      <c r="E65" s="236" t="s">
        <v>940</v>
      </c>
      <c r="F65" s="236" t="s">
        <v>490</v>
      </c>
      <c r="G65" s="233" t="s">
        <v>30</v>
      </c>
      <c r="H65" s="233" t="s">
        <v>933</v>
      </c>
      <c r="I65" s="259">
        <v>13.5</v>
      </c>
      <c r="J65" s="233" t="s">
        <v>5065</v>
      </c>
    </row>
    <row r="66" spans="1:10" s="235" customFormat="1" ht="25.5" customHeight="1" x14ac:dyDescent="0.2">
      <c r="A66" s="139">
        <v>60</v>
      </c>
      <c r="B66" s="139" t="s">
        <v>955</v>
      </c>
      <c r="C66" s="234" t="s">
        <v>956</v>
      </c>
      <c r="D66" s="233" t="s">
        <v>511</v>
      </c>
      <c r="E66" s="236" t="s">
        <v>957</v>
      </c>
      <c r="F66" s="233" t="s">
        <v>490</v>
      </c>
      <c r="G66" s="233" t="s">
        <v>30</v>
      </c>
      <c r="H66" s="233" t="s">
        <v>933</v>
      </c>
      <c r="I66" s="259">
        <v>13.5</v>
      </c>
      <c r="J66" s="233" t="s">
        <v>5065</v>
      </c>
    </row>
    <row r="67" spans="1:10" s="235" customFormat="1" ht="25.5" customHeight="1" x14ac:dyDescent="0.2">
      <c r="A67" s="139">
        <v>61</v>
      </c>
      <c r="B67" s="139" t="s">
        <v>986</v>
      </c>
      <c r="C67" s="230" t="s">
        <v>987</v>
      </c>
      <c r="D67" s="233" t="s">
        <v>229</v>
      </c>
      <c r="E67" s="238" t="s">
        <v>988</v>
      </c>
      <c r="F67" s="233" t="s">
        <v>400</v>
      </c>
      <c r="G67" s="233" t="s">
        <v>18</v>
      </c>
      <c r="H67" s="233" t="s">
        <v>933</v>
      </c>
      <c r="I67" s="259">
        <v>13.5</v>
      </c>
      <c r="J67" s="233" t="s">
        <v>5065</v>
      </c>
    </row>
    <row r="68" spans="1:10" s="235" customFormat="1" ht="25.5" customHeight="1" x14ac:dyDescent="0.2">
      <c r="A68" s="139">
        <v>62</v>
      </c>
      <c r="B68" s="139" t="s">
        <v>1031</v>
      </c>
      <c r="C68" s="234" t="s">
        <v>1032</v>
      </c>
      <c r="D68" s="236" t="s">
        <v>1033</v>
      </c>
      <c r="E68" s="236" t="s">
        <v>1034</v>
      </c>
      <c r="F68" s="236" t="s">
        <v>463</v>
      </c>
      <c r="G68" s="233" t="s">
        <v>30</v>
      </c>
      <c r="H68" s="233" t="s">
        <v>933</v>
      </c>
      <c r="I68" s="259">
        <v>13.5</v>
      </c>
      <c r="J68" s="233" t="s">
        <v>5065</v>
      </c>
    </row>
    <row r="69" spans="1:10" s="235" customFormat="1" ht="25.5" customHeight="1" x14ac:dyDescent="0.2">
      <c r="A69" s="139">
        <v>63</v>
      </c>
      <c r="B69" s="139" t="s">
        <v>2354</v>
      </c>
      <c r="C69" s="234" t="s">
        <v>2355</v>
      </c>
      <c r="D69" s="237" t="s">
        <v>203</v>
      </c>
      <c r="E69" s="236" t="s">
        <v>2356</v>
      </c>
      <c r="F69" s="233" t="s">
        <v>463</v>
      </c>
      <c r="G69" s="233" t="s">
        <v>2337</v>
      </c>
      <c r="H69" s="233" t="s">
        <v>933</v>
      </c>
      <c r="I69" s="233">
        <v>13.5</v>
      </c>
      <c r="J69" s="233" t="s">
        <v>5065</v>
      </c>
    </row>
    <row r="70" spans="1:10" s="235" customFormat="1" ht="25.5" customHeight="1" x14ac:dyDescent="0.2">
      <c r="A70" s="139">
        <v>64</v>
      </c>
      <c r="B70" s="79" t="s">
        <v>3136</v>
      </c>
      <c r="C70" s="80" t="s">
        <v>3137</v>
      </c>
      <c r="D70" s="81" t="s">
        <v>2084</v>
      </c>
      <c r="E70" s="83" t="s">
        <v>3138</v>
      </c>
      <c r="F70" s="79" t="s">
        <v>418</v>
      </c>
      <c r="G70" s="79" t="s">
        <v>2929</v>
      </c>
      <c r="H70" s="79" t="s">
        <v>933</v>
      </c>
      <c r="I70" s="79">
        <v>13.5</v>
      </c>
      <c r="J70" s="233" t="s">
        <v>5065</v>
      </c>
    </row>
    <row r="71" spans="1:10" s="235" customFormat="1" ht="25.5" customHeight="1" x14ac:dyDescent="0.2">
      <c r="A71" s="139">
        <v>65</v>
      </c>
      <c r="B71" s="79" t="s">
        <v>3151</v>
      </c>
      <c r="C71" s="81" t="s">
        <v>3152</v>
      </c>
      <c r="D71" s="81" t="s">
        <v>2986</v>
      </c>
      <c r="E71" s="82" t="s">
        <v>3153</v>
      </c>
      <c r="F71" s="79" t="s">
        <v>490</v>
      </c>
      <c r="G71" s="79" t="s">
        <v>2929</v>
      </c>
      <c r="H71" s="79" t="s">
        <v>933</v>
      </c>
      <c r="I71" s="79">
        <v>13.5</v>
      </c>
      <c r="J71" s="233" t="s">
        <v>5065</v>
      </c>
    </row>
    <row r="72" spans="1:10" s="235" customFormat="1" ht="25.5" customHeight="1" x14ac:dyDescent="0.2">
      <c r="A72" s="139">
        <v>66</v>
      </c>
      <c r="B72" s="139" t="s">
        <v>3273</v>
      </c>
      <c r="C72" s="234" t="s">
        <v>3274</v>
      </c>
      <c r="D72" s="237" t="s">
        <v>68</v>
      </c>
      <c r="E72" s="236" t="s">
        <v>3275</v>
      </c>
      <c r="F72" s="233" t="s">
        <v>3276</v>
      </c>
      <c r="G72" s="233" t="s">
        <v>3266</v>
      </c>
      <c r="H72" s="233" t="s">
        <v>933</v>
      </c>
      <c r="I72" s="233">
        <v>13.5</v>
      </c>
      <c r="J72" s="233" t="s">
        <v>5065</v>
      </c>
    </row>
    <row r="73" spans="1:10" s="235" customFormat="1" ht="25.5" customHeight="1" x14ac:dyDescent="0.2">
      <c r="A73" s="139">
        <v>67</v>
      </c>
      <c r="B73" s="246" t="s">
        <v>4258</v>
      </c>
      <c r="C73" s="247" t="s">
        <v>82</v>
      </c>
      <c r="D73" s="247" t="s">
        <v>33</v>
      </c>
      <c r="E73" s="248" t="s">
        <v>4259</v>
      </c>
      <c r="F73" s="107" t="s">
        <v>400</v>
      </c>
      <c r="G73" s="107" t="s">
        <v>3985</v>
      </c>
      <c r="H73" s="246" t="s">
        <v>933</v>
      </c>
      <c r="I73" s="107">
        <v>13.5</v>
      </c>
      <c r="J73" s="233" t="s">
        <v>5065</v>
      </c>
    </row>
    <row r="74" spans="1:10" s="235" customFormat="1" ht="25.5" customHeight="1" x14ac:dyDescent="0.2">
      <c r="A74" s="139">
        <v>68</v>
      </c>
      <c r="B74" s="139" t="s">
        <v>1026</v>
      </c>
      <c r="C74" s="237" t="s">
        <v>1027</v>
      </c>
      <c r="D74" s="236" t="s">
        <v>654</v>
      </c>
      <c r="E74" s="236" t="s">
        <v>1028</v>
      </c>
      <c r="F74" s="233" t="s">
        <v>418</v>
      </c>
      <c r="G74" s="233" t="s">
        <v>12</v>
      </c>
      <c r="H74" s="233" t="s">
        <v>933</v>
      </c>
      <c r="I74" s="259">
        <v>13</v>
      </c>
      <c r="J74" s="233" t="s">
        <v>5065</v>
      </c>
    </row>
    <row r="75" spans="1:10" s="235" customFormat="1" ht="25.5" customHeight="1" x14ac:dyDescent="0.2">
      <c r="A75" s="139">
        <v>69</v>
      </c>
      <c r="B75" s="139" t="s">
        <v>2363</v>
      </c>
      <c r="C75" s="237" t="s">
        <v>1812</v>
      </c>
      <c r="D75" s="245" t="s">
        <v>2364</v>
      </c>
      <c r="E75" s="236" t="s">
        <v>1592</v>
      </c>
      <c r="F75" s="233" t="s">
        <v>398</v>
      </c>
      <c r="G75" s="233" t="s">
        <v>2337</v>
      </c>
      <c r="H75" s="233" t="s">
        <v>933</v>
      </c>
      <c r="I75" s="233">
        <v>13</v>
      </c>
      <c r="J75" s="233" t="s">
        <v>5065</v>
      </c>
    </row>
    <row r="76" spans="1:10" s="235" customFormat="1" ht="25.5" customHeight="1" x14ac:dyDescent="0.2">
      <c r="A76" s="139">
        <v>70</v>
      </c>
      <c r="B76" s="139" t="s">
        <v>2370</v>
      </c>
      <c r="C76" s="237" t="s">
        <v>2371</v>
      </c>
      <c r="D76" s="237" t="s">
        <v>359</v>
      </c>
      <c r="E76" s="236" t="s">
        <v>2372</v>
      </c>
      <c r="F76" s="233" t="s">
        <v>1030</v>
      </c>
      <c r="G76" s="233" t="s">
        <v>2337</v>
      </c>
      <c r="H76" s="233" t="s">
        <v>933</v>
      </c>
      <c r="I76" s="233">
        <v>13</v>
      </c>
      <c r="J76" s="233" t="s">
        <v>5065</v>
      </c>
    </row>
    <row r="77" spans="1:10" s="235" customFormat="1" ht="25.5" customHeight="1" x14ac:dyDescent="0.2">
      <c r="A77" s="139">
        <v>71</v>
      </c>
      <c r="B77" s="139" t="s">
        <v>3289</v>
      </c>
      <c r="C77" s="234" t="s">
        <v>3290</v>
      </c>
      <c r="D77" s="237" t="s">
        <v>203</v>
      </c>
      <c r="E77" s="236" t="s">
        <v>3291</v>
      </c>
      <c r="F77" s="233" t="s">
        <v>400</v>
      </c>
      <c r="G77" s="233" t="s">
        <v>3266</v>
      </c>
      <c r="H77" s="233" t="s">
        <v>933</v>
      </c>
      <c r="I77" s="233">
        <v>13</v>
      </c>
      <c r="J77" s="233" t="s">
        <v>5065</v>
      </c>
    </row>
    <row r="78" spans="1:10" s="235" customFormat="1" ht="25.5" customHeight="1" x14ac:dyDescent="0.2">
      <c r="A78" s="139">
        <v>72</v>
      </c>
      <c r="B78" s="246" t="s">
        <v>4266</v>
      </c>
      <c r="C78" s="161" t="s">
        <v>1438</v>
      </c>
      <c r="D78" s="250" t="s">
        <v>150</v>
      </c>
      <c r="E78" s="249" t="s">
        <v>4267</v>
      </c>
      <c r="F78" s="249" t="s">
        <v>400</v>
      </c>
      <c r="G78" s="107" t="s">
        <v>3986</v>
      </c>
      <c r="H78" s="107" t="s">
        <v>933</v>
      </c>
      <c r="I78" s="107">
        <v>13</v>
      </c>
      <c r="J78" s="233" t="s">
        <v>5065</v>
      </c>
    </row>
    <row r="79" spans="1:10" s="235" customFormat="1" ht="25.5" customHeight="1" x14ac:dyDescent="0.2">
      <c r="A79" s="139">
        <v>73</v>
      </c>
      <c r="B79" s="246" t="s">
        <v>4271</v>
      </c>
      <c r="C79" s="161" t="s">
        <v>4272</v>
      </c>
      <c r="D79" s="250" t="s">
        <v>561</v>
      </c>
      <c r="E79" s="248" t="s">
        <v>3107</v>
      </c>
      <c r="F79" s="107" t="s">
        <v>398</v>
      </c>
      <c r="G79" s="107" t="s">
        <v>3985</v>
      </c>
      <c r="H79" s="246" t="s">
        <v>933</v>
      </c>
      <c r="I79" s="107">
        <v>13</v>
      </c>
      <c r="J79" s="233" t="s">
        <v>5065</v>
      </c>
    </row>
    <row r="80" spans="1:10" s="235" customFormat="1" ht="25.5" customHeight="1" x14ac:dyDescent="0.2">
      <c r="A80" s="139">
        <v>74</v>
      </c>
      <c r="B80" s="139" t="s">
        <v>1016</v>
      </c>
      <c r="C80" s="237" t="s">
        <v>1017</v>
      </c>
      <c r="D80" s="233" t="s">
        <v>304</v>
      </c>
      <c r="E80" s="236" t="s">
        <v>1018</v>
      </c>
      <c r="F80" s="233" t="s">
        <v>418</v>
      </c>
      <c r="G80" s="233" t="s">
        <v>12</v>
      </c>
      <c r="H80" s="233" t="s">
        <v>933</v>
      </c>
      <c r="I80" s="259">
        <v>12.5</v>
      </c>
      <c r="J80" s="233" t="s">
        <v>5065</v>
      </c>
    </row>
    <row r="81" spans="1:10" s="235" customFormat="1" ht="25.5" customHeight="1" x14ac:dyDescent="0.2">
      <c r="A81" s="139">
        <v>75</v>
      </c>
      <c r="B81" s="139" t="s">
        <v>1029</v>
      </c>
      <c r="C81" s="237" t="s">
        <v>510</v>
      </c>
      <c r="D81" s="233" t="s">
        <v>356</v>
      </c>
      <c r="E81" s="236" t="s">
        <v>623</v>
      </c>
      <c r="F81" s="233" t="s">
        <v>1030</v>
      </c>
      <c r="G81" s="233" t="s">
        <v>12</v>
      </c>
      <c r="H81" s="233" t="s">
        <v>933</v>
      </c>
      <c r="I81" s="259">
        <v>12.5</v>
      </c>
      <c r="J81" s="233" t="s">
        <v>5065</v>
      </c>
    </row>
    <row r="82" spans="1:10" s="235" customFormat="1" ht="25.5" customHeight="1" x14ac:dyDescent="0.2">
      <c r="A82" s="139">
        <v>76</v>
      </c>
      <c r="B82" s="139" t="s">
        <v>1035</v>
      </c>
      <c r="C82" s="237" t="s">
        <v>1036</v>
      </c>
      <c r="D82" s="233" t="s">
        <v>372</v>
      </c>
      <c r="E82" s="236" t="s">
        <v>486</v>
      </c>
      <c r="F82" s="233" t="s">
        <v>431</v>
      </c>
      <c r="G82" s="233" t="s">
        <v>12</v>
      </c>
      <c r="H82" s="233" t="s">
        <v>933</v>
      </c>
      <c r="I82" s="259">
        <v>12.5</v>
      </c>
      <c r="J82" s="233" t="s">
        <v>5065</v>
      </c>
    </row>
    <row r="83" spans="1:10" s="235" customFormat="1" ht="25.5" customHeight="1" x14ac:dyDescent="0.2">
      <c r="A83" s="139">
        <v>77</v>
      </c>
      <c r="B83" s="139" t="s">
        <v>2343</v>
      </c>
      <c r="C83" s="237" t="s">
        <v>554</v>
      </c>
      <c r="D83" s="237" t="s">
        <v>68</v>
      </c>
      <c r="E83" s="236" t="s">
        <v>2149</v>
      </c>
      <c r="F83" s="233" t="s">
        <v>469</v>
      </c>
      <c r="G83" s="233" t="s">
        <v>2337</v>
      </c>
      <c r="H83" s="233" t="s">
        <v>933</v>
      </c>
      <c r="I83" s="233">
        <v>12.5</v>
      </c>
      <c r="J83" s="233" t="s">
        <v>5065</v>
      </c>
    </row>
    <row r="84" spans="1:10" s="235" customFormat="1" ht="25.5" customHeight="1" x14ac:dyDescent="0.2">
      <c r="A84" s="139">
        <v>78</v>
      </c>
      <c r="B84" s="139" t="s">
        <v>2348</v>
      </c>
      <c r="C84" s="237" t="s">
        <v>87</v>
      </c>
      <c r="D84" s="237" t="s">
        <v>138</v>
      </c>
      <c r="E84" s="236" t="s">
        <v>476</v>
      </c>
      <c r="F84" s="233" t="s">
        <v>469</v>
      </c>
      <c r="G84" s="233" t="s">
        <v>2337</v>
      </c>
      <c r="H84" s="233" t="s">
        <v>933</v>
      </c>
      <c r="I84" s="233">
        <v>12.5</v>
      </c>
      <c r="J84" s="233" t="s">
        <v>5065</v>
      </c>
    </row>
    <row r="85" spans="1:10" s="235" customFormat="1" ht="25.5" customHeight="1" x14ac:dyDescent="0.2">
      <c r="A85" s="139">
        <v>79</v>
      </c>
      <c r="B85" s="139" t="s">
        <v>2352</v>
      </c>
      <c r="C85" s="237" t="s">
        <v>1235</v>
      </c>
      <c r="D85" s="245" t="s">
        <v>561</v>
      </c>
      <c r="E85" s="236" t="s">
        <v>504</v>
      </c>
      <c r="F85" s="233" t="s">
        <v>404</v>
      </c>
      <c r="G85" s="233" t="s">
        <v>2339</v>
      </c>
      <c r="H85" s="233" t="s">
        <v>933</v>
      </c>
      <c r="I85" s="233">
        <v>12.5</v>
      </c>
      <c r="J85" s="233" t="s">
        <v>5065</v>
      </c>
    </row>
    <row r="86" spans="1:10" s="235" customFormat="1" ht="25.5" customHeight="1" x14ac:dyDescent="0.2">
      <c r="A86" s="139">
        <v>80</v>
      </c>
      <c r="B86" s="139" t="s">
        <v>2368</v>
      </c>
      <c r="C86" s="237" t="s">
        <v>2369</v>
      </c>
      <c r="D86" s="237" t="s">
        <v>654</v>
      </c>
      <c r="E86" s="236" t="s">
        <v>508</v>
      </c>
      <c r="F86" s="233" t="s">
        <v>404</v>
      </c>
      <c r="G86" s="233" t="s">
        <v>2339</v>
      </c>
      <c r="H86" s="233" t="s">
        <v>933</v>
      </c>
      <c r="I86" s="233">
        <v>12.5</v>
      </c>
      <c r="J86" s="233" t="s">
        <v>5065</v>
      </c>
    </row>
    <row r="87" spans="1:10" s="235" customFormat="1" ht="25.5" customHeight="1" x14ac:dyDescent="0.2">
      <c r="A87" s="139">
        <v>81</v>
      </c>
      <c r="B87" s="79" t="s">
        <v>3142</v>
      </c>
      <c r="C87" s="81" t="s">
        <v>3143</v>
      </c>
      <c r="D87" s="81" t="s">
        <v>497</v>
      </c>
      <c r="E87" s="82" t="s">
        <v>3144</v>
      </c>
      <c r="F87" s="79" t="s">
        <v>490</v>
      </c>
      <c r="G87" s="79" t="s">
        <v>2929</v>
      </c>
      <c r="H87" s="79" t="s">
        <v>933</v>
      </c>
      <c r="I87" s="79">
        <v>12.5</v>
      </c>
      <c r="J87" s="233" t="s">
        <v>5065</v>
      </c>
    </row>
    <row r="88" spans="1:10" s="235" customFormat="1" ht="25.5" customHeight="1" x14ac:dyDescent="0.2">
      <c r="A88" s="139">
        <v>82</v>
      </c>
      <c r="B88" s="139" t="s">
        <v>3300</v>
      </c>
      <c r="C88" s="234" t="s">
        <v>3301</v>
      </c>
      <c r="D88" s="237" t="s">
        <v>1220</v>
      </c>
      <c r="E88" s="236" t="s">
        <v>3302</v>
      </c>
      <c r="F88" s="233" t="s">
        <v>3276</v>
      </c>
      <c r="G88" s="233" t="s">
        <v>3266</v>
      </c>
      <c r="H88" s="233" t="s">
        <v>933</v>
      </c>
      <c r="I88" s="233">
        <v>12.5</v>
      </c>
      <c r="J88" s="233" t="s">
        <v>5065</v>
      </c>
    </row>
    <row r="89" spans="1:10" s="235" customFormat="1" ht="25.5" customHeight="1" x14ac:dyDescent="0.2">
      <c r="A89" s="139">
        <v>83</v>
      </c>
      <c r="B89" s="246" t="s">
        <v>4268</v>
      </c>
      <c r="C89" s="161" t="s">
        <v>4269</v>
      </c>
      <c r="D89" s="250" t="s">
        <v>561</v>
      </c>
      <c r="E89" s="249" t="s">
        <v>4270</v>
      </c>
      <c r="F89" s="249" t="s">
        <v>393</v>
      </c>
      <c r="G89" s="107" t="s">
        <v>3986</v>
      </c>
      <c r="H89" s="107" t="s">
        <v>933</v>
      </c>
      <c r="I89" s="107">
        <v>12.5</v>
      </c>
      <c r="J89" s="233" t="s">
        <v>5065</v>
      </c>
    </row>
    <row r="90" spans="1:10" s="235" customFormat="1" ht="25.5" customHeight="1" x14ac:dyDescent="0.2">
      <c r="A90" s="139">
        <v>84</v>
      </c>
      <c r="B90" s="246" t="s">
        <v>4275</v>
      </c>
      <c r="C90" s="161" t="s">
        <v>549</v>
      </c>
      <c r="D90" s="161" t="s">
        <v>211</v>
      </c>
      <c r="E90" s="249" t="s">
        <v>2189</v>
      </c>
      <c r="F90" s="107" t="s">
        <v>414</v>
      </c>
      <c r="G90" s="107" t="s">
        <v>3986</v>
      </c>
      <c r="H90" s="107" t="s">
        <v>933</v>
      </c>
      <c r="I90" s="107">
        <v>12.5</v>
      </c>
      <c r="J90" s="233" t="s">
        <v>5065</v>
      </c>
    </row>
    <row r="91" spans="1:10" s="235" customFormat="1" ht="25.5" customHeight="1" x14ac:dyDescent="0.2">
      <c r="A91" s="139">
        <v>85</v>
      </c>
      <c r="B91" s="140" t="s">
        <v>4328</v>
      </c>
      <c r="C91" s="121" t="s">
        <v>3007</v>
      </c>
      <c r="D91" s="121" t="s">
        <v>1849</v>
      </c>
      <c r="E91" s="168">
        <v>40947</v>
      </c>
      <c r="F91" s="119" t="s">
        <v>400</v>
      </c>
      <c r="G91" s="119" t="s">
        <v>4324</v>
      </c>
      <c r="H91" s="119" t="s">
        <v>933</v>
      </c>
      <c r="I91" s="119">
        <v>12.5</v>
      </c>
      <c r="J91" s="233" t="s">
        <v>5065</v>
      </c>
    </row>
    <row r="92" spans="1:10" s="235" customFormat="1" ht="25.5" customHeight="1" x14ac:dyDescent="0.2">
      <c r="A92" s="139">
        <v>86</v>
      </c>
      <c r="B92" s="140" t="s">
        <v>4333</v>
      </c>
      <c r="C92" s="148" t="s">
        <v>4334</v>
      </c>
      <c r="D92" s="169" t="s">
        <v>211</v>
      </c>
      <c r="E92" s="142" t="s">
        <v>1592</v>
      </c>
      <c r="F92" s="119" t="s">
        <v>398</v>
      </c>
      <c r="G92" s="119" t="s">
        <v>4325</v>
      </c>
      <c r="H92" s="119" t="s">
        <v>933</v>
      </c>
      <c r="I92" s="119">
        <v>12.5</v>
      </c>
      <c r="J92" s="233" t="s">
        <v>5065</v>
      </c>
    </row>
    <row r="93" spans="1:10" s="235" customFormat="1" ht="25.5" customHeight="1" x14ac:dyDescent="0.2">
      <c r="A93" s="139">
        <v>87</v>
      </c>
      <c r="B93" s="140" t="s">
        <v>4716</v>
      </c>
      <c r="C93" s="148" t="s">
        <v>3910</v>
      </c>
      <c r="D93" s="119" t="s">
        <v>257</v>
      </c>
      <c r="E93" s="142" t="s">
        <v>651</v>
      </c>
      <c r="F93" s="119" t="s">
        <v>414</v>
      </c>
      <c r="G93" s="119" t="s">
        <v>4712</v>
      </c>
      <c r="H93" s="119" t="s">
        <v>933</v>
      </c>
      <c r="I93" s="119">
        <v>12.5</v>
      </c>
      <c r="J93" s="233" t="s">
        <v>5065</v>
      </c>
    </row>
    <row r="94" spans="1:10" s="235" customFormat="1" ht="25.5" customHeight="1" x14ac:dyDescent="0.2">
      <c r="A94" s="139">
        <v>88</v>
      </c>
      <c r="B94" s="139" t="s">
        <v>950</v>
      </c>
      <c r="C94" s="234" t="s">
        <v>951</v>
      </c>
      <c r="D94" s="232" t="s">
        <v>952</v>
      </c>
      <c r="E94" s="232" t="s">
        <v>953</v>
      </c>
      <c r="F94" s="236" t="s">
        <v>393</v>
      </c>
      <c r="G94" s="233" t="s">
        <v>30</v>
      </c>
      <c r="H94" s="233" t="s">
        <v>933</v>
      </c>
      <c r="I94" s="259">
        <v>12</v>
      </c>
      <c r="J94" s="233" t="s">
        <v>5065</v>
      </c>
    </row>
    <row r="95" spans="1:10" s="235" customFormat="1" ht="25.5" customHeight="1" x14ac:dyDescent="0.2">
      <c r="A95" s="139">
        <v>89</v>
      </c>
      <c r="B95" s="139" t="s">
        <v>981</v>
      </c>
      <c r="C95" s="230" t="s">
        <v>982</v>
      </c>
      <c r="D95" s="233" t="s">
        <v>203</v>
      </c>
      <c r="E95" s="236" t="s">
        <v>983</v>
      </c>
      <c r="F95" s="233" t="s">
        <v>414</v>
      </c>
      <c r="G95" s="233" t="s">
        <v>18</v>
      </c>
      <c r="H95" s="233" t="s">
        <v>933</v>
      </c>
      <c r="I95" s="259">
        <v>12</v>
      </c>
      <c r="J95" s="233" t="s">
        <v>5065</v>
      </c>
    </row>
    <row r="96" spans="1:10" s="235" customFormat="1" ht="25.5" customHeight="1" x14ac:dyDescent="0.2">
      <c r="A96" s="139">
        <v>90</v>
      </c>
      <c r="B96" s="139" t="s">
        <v>984</v>
      </c>
      <c r="C96" s="234" t="s">
        <v>541</v>
      </c>
      <c r="D96" s="232" t="s">
        <v>207</v>
      </c>
      <c r="E96" s="232" t="s">
        <v>985</v>
      </c>
      <c r="F96" s="236" t="s">
        <v>469</v>
      </c>
      <c r="G96" s="233" t="s">
        <v>30</v>
      </c>
      <c r="H96" s="233" t="s">
        <v>933</v>
      </c>
      <c r="I96" s="259">
        <v>12</v>
      </c>
      <c r="J96" s="233" t="s">
        <v>5065</v>
      </c>
    </row>
    <row r="97" spans="1:10" s="235" customFormat="1" ht="25.5" customHeight="1" x14ac:dyDescent="0.2">
      <c r="A97" s="139">
        <v>91</v>
      </c>
      <c r="B97" s="139" t="s">
        <v>1001</v>
      </c>
      <c r="C97" s="237" t="s">
        <v>1002</v>
      </c>
      <c r="D97" s="236" t="s">
        <v>257</v>
      </c>
      <c r="E97" s="236" t="s">
        <v>1003</v>
      </c>
      <c r="F97" s="231" t="s">
        <v>442</v>
      </c>
      <c r="G97" s="233" t="s">
        <v>12</v>
      </c>
      <c r="H97" s="233" t="s">
        <v>933</v>
      </c>
      <c r="I97" s="259">
        <v>12</v>
      </c>
      <c r="J97" s="233" t="s">
        <v>5065</v>
      </c>
    </row>
    <row r="98" spans="1:10" s="235" customFormat="1" ht="25.5" customHeight="1" x14ac:dyDescent="0.2">
      <c r="A98" s="139">
        <v>92</v>
      </c>
      <c r="B98" s="139" t="s">
        <v>3287</v>
      </c>
      <c r="C98" s="234" t="s">
        <v>1805</v>
      </c>
      <c r="D98" s="237" t="s">
        <v>203</v>
      </c>
      <c r="E98" s="236" t="s">
        <v>3288</v>
      </c>
      <c r="F98" s="233" t="s">
        <v>393</v>
      </c>
      <c r="G98" s="233" t="s">
        <v>3266</v>
      </c>
      <c r="H98" s="233" t="s">
        <v>933</v>
      </c>
      <c r="I98" s="233">
        <v>12</v>
      </c>
      <c r="J98" s="233" t="s">
        <v>5065</v>
      </c>
    </row>
    <row r="99" spans="1:10" s="235" customFormat="1" ht="25.5" customHeight="1" x14ac:dyDescent="0.2">
      <c r="A99" s="139">
        <v>93</v>
      </c>
      <c r="B99" s="139" t="s">
        <v>3292</v>
      </c>
      <c r="C99" s="237" t="s">
        <v>133</v>
      </c>
      <c r="D99" s="237" t="s">
        <v>279</v>
      </c>
      <c r="E99" s="236" t="s">
        <v>3293</v>
      </c>
      <c r="F99" s="233" t="s">
        <v>3294</v>
      </c>
      <c r="G99" s="233" t="s">
        <v>3266</v>
      </c>
      <c r="H99" s="233" t="s">
        <v>933</v>
      </c>
      <c r="I99" s="233">
        <v>12</v>
      </c>
      <c r="J99" s="233" t="s">
        <v>5065</v>
      </c>
    </row>
    <row r="100" spans="1:10" s="235" customFormat="1" ht="25.5" customHeight="1" x14ac:dyDescent="0.2">
      <c r="A100" s="139">
        <v>94</v>
      </c>
      <c r="B100" s="246" t="s">
        <v>4263</v>
      </c>
      <c r="C100" s="161" t="s">
        <v>4264</v>
      </c>
      <c r="D100" s="247" t="s">
        <v>4265</v>
      </c>
      <c r="E100" s="248" t="s">
        <v>407</v>
      </c>
      <c r="F100" s="107" t="s">
        <v>414</v>
      </c>
      <c r="G100" s="107" t="s">
        <v>3985</v>
      </c>
      <c r="H100" s="246" t="s">
        <v>933</v>
      </c>
      <c r="I100" s="107">
        <v>12</v>
      </c>
      <c r="J100" s="233" t="s">
        <v>5065</v>
      </c>
    </row>
    <row r="101" spans="1:10" s="235" customFormat="1" ht="25.5" customHeight="1" x14ac:dyDescent="0.2">
      <c r="A101" s="139">
        <v>95</v>
      </c>
      <c r="B101" s="246" t="s">
        <v>4276</v>
      </c>
      <c r="C101" s="161" t="s">
        <v>2422</v>
      </c>
      <c r="D101" s="247" t="s">
        <v>257</v>
      </c>
      <c r="E101" s="249" t="s">
        <v>491</v>
      </c>
      <c r="F101" s="107" t="s">
        <v>400</v>
      </c>
      <c r="G101" s="107" t="s">
        <v>3986</v>
      </c>
      <c r="H101" s="107" t="s">
        <v>933</v>
      </c>
      <c r="I101" s="107">
        <v>12</v>
      </c>
      <c r="J101" s="233" t="s">
        <v>5065</v>
      </c>
    </row>
    <row r="102" spans="1:10" s="235" customFormat="1" ht="25.5" customHeight="1" x14ac:dyDescent="0.2">
      <c r="A102" s="139">
        <v>96</v>
      </c>
      <c r="B102" s="140" t="s">
        <v>4329</v>
      </c>
      <c r="C102" s="148" t="s">
        <v>4330</v>
      </c>
      <c r="D102" s="148" t="s">
        <v>61</v>
      </c>
      <c r="E102" s="142" t="s">
        <v>3676</v>
      </c>
      <c r="F102" s="119" t="s">
        <v>400</v>
      </c>
      <c r="G102" s="119" t="s">
        <v>4325</v>
      </c>
      <c r="H102" s="119" t="s">
        <v>933</v>
      </c>
      <c r="I102" s="119">
        <v>12</v>
      </c>
      <c r="J102" s="233" t="s">
        <v>5065</v>
      </c>
    </row>
    <row r="103" spans="1:10" s="235" customFormat="1" ht="25.5" customHeight="1" x14ac:dyDescent="0.2">
      <c r="A103" s="139">
        <v>97</v>
      </c>
      <c r="B103" s="139" t="s">
        <v>976</v>
      </c>
      <c r="C103" s="230" t="s">
        <v>193</v>
      </c>
      <c r="D103" s="233" t="s">
        <v>200</v>
      </c>
      <c r="E103" s="236" t="s">
        <v>603</v>
      </c>
      <c r="F103" s="233" t="s">
        <v>398</v>
      </c>
      <c r="G103" s="233" t="s">
        <v>18</v>
      </c>
      <c r="H103" s="233" t="s">
        <v>933</v>
      </c>
      <c r="I103" s="259">
        <v>11.5</v>
      </c>
      <c r="J103" s="233" t="s">
        <v>5065</v>
      </c>
    </row>
    <row r="104" spans="1:10" s="235" customFormat="1" ht="25.5" customHeight="1" x14ac:dyDescent="0.2">
      <c r="A104" s="139">
        <v>98</v>
      </c>
      <c r="B104" s="139" t="s">
        <v>1004</v>
      </c>
      <c r="C104" s="234" t="s">
        <v>1005</v>
      </c>
      <c r="D104" s="233" t="s">
        <v>257</v>
      </c>
      <c r="E104" s="236" t="s">
        <v>1006</v>
      </c>
      <c r="F104" s="233" t="s">
        <v>490</v>
      </c>
      <c r="G104" s="233" t="s">
        <v>30</v>
      </c>
      <c r="H104" s="233" t="s">
        <v>933</v>
      </c>
      <c r="I104" s="259">
        <v>11.5</v>
      </c>
      <c r="J104" s="233" t="s">
        <v>5065</v>
      </c>
    </row>
    <row r="105" spans="1:10" s="235" customFormat="1" ht="25.5" customHeight="1" x14ac:dyDescent="0.2">
      <c r="A105" s="139">
        <v>99</v>
      </c>
      <c r="B105" s="139" t="s">
        <v>2338</v>
      </c>
      <c r="C105" s="237" t="s">
        <v>1894</v>
      </c>
      <c r="D105" s="237" t="s">
        <v>57</v>
      </c>
      <c r="E105" s="236" t="s">
        <v>626</v>
      </c>
      <c r="F105" s="233" t="s">
        <v>408</v>
      </c>
      <c r="G105" s="233" t="s">
        <v>2339</v>
      </c>
      <c r="H105" s="233" t="s">
        <v>933</v>
      </c>
      <c r="I105" s="233">
        <v>11.5</v>
      </c>
      <c r="J105" s="233" t="s">
        <v>5065</v>
      </c>
    </row>
    <row r="106" spans="1:10" s="235" customFormat="1" ht="25.5" customHeight="1" x14ac:dyDescent="0.2">
      <c r="A106" s="139">
        <v>100</v>
      </c>
      <c r="B106" s="139" t="s">
        <v>2346</v>
      </c>
      <c r="C106" s="237" t="s">
        <v>2347</v>
      </c>
      <c r="D106" s="237" t="s">
        <v>103</v>
      </c>
      <c r="E106" s="236" t="s">
        <v>1667</v>
      </c>
      <c r="F106" s="233" t="s">
        <v>398</v>
      </c>
      <c r="G106" s="233" t="s">
        <v>2339</v>
      </c>
      <c r="H106" s="233" t="s">
        <v>933</v>
      </c>
      <c r="I106" s="233">
        <v>11.5</v>
      </c>
      <c r="J106" s="233" t="s">
        <v>5065</v>
      </c>
    </row>
    <row r="107" spans="1:10" s="235" customFormat="1" ht="25.5" customHeight="1" x14ac:dyDescent="0.2">
      <c r="A107" s="139">
        <v>101</v>
      </c>
      <c r="B107" s="140" t="s">
        <v>4717</v>
      </c>
      <c r="C107" s="148" t="s">
        <v>171</v>
      </c>
      <c r="D107" s="142" t="s">
        <v>4718</v>
      </c>
      <c r="E107" s="142" t="s">
        <v>599</v>
      </c>
      <c r="F107" s="142" t="s">
        <v>4719</v>
      </c>
      <c r="G107" s="119" t="s">
        <v>4711</v>
      </c>
      <c r="H107" s="119" t="s">
        <v>933</v>
      </c>
      <c r="I107" s="119">
        <v>11.5</v>
      </c>
      <c r="J107" s="233" t="s">
        <v>5065</v>
      </c>
    </row>
    <row r="109" spans="1:10" s="1" customFormat="1" ht="25.5" customHeight="1" x14ac:dyDescent="0.2">
      <c r="B109" s="355"/>
      <c r="C109" s="355"/>
      <c r="D109" s="355"/>
      <c r="E109" s="302"/>
      <c r="F109" s="301"/>
      <c r="I109" s="2"/>
      <c r="J109" s="301"/>
    </row>
    <row r="110" spans="1:10" s="1" customFormat="1" ht="25.5" customHeight="1" x14ac:dyDescent="0.2">
      <c r="B110" s="302"/>
      <c r="C110" s="302"/>
      <c r="D110" s="301"/>
      <c r="E110" s="302"/>
      <c r="F110" s="301"/>
      <c r="I110" s="2"/>
      <c r="J110" s="301"/>
    </row>
  </sheetData>
  <autoFilter ref="A6:T107" xr:uid="{94F6C91C-4672-4727-AFCF-A396F84B219A}">
    <filterColumn colId="2" showButton="0"/>
  </autoFilter>
  <sortState xmlns:xlrd2="http://schemas.microsoft.com/office/spreadsheetml/2017/richdata2" ref="A7:I107">
    <sortCondition descending="1" ref="I7:I107"/>
  </sortState>
  <mergeCells count="8">
    <mergeCell ref="B109:D109"/>
    <mergeCell ref="C6:D6"/>
    <mergeCell ref="A1:D1"/>
    <mergeCell ref="A2:D2"/>
    <mergeCell ref="A3:J3"/>
    <mergeCell ref="A5:C5"/>
    <mergeCell ref="C4:H4"/>
    <mergeCell ref="D5:H5"/>
  </mergeCells>
  <dataValidations count="3">
    <dataValidation allowBlank="1" showErrorMessage="1" sqref="I6:J6" xr:uid="{00000000-0002-0000-0500-000000000000}"/>
    <dataValidation type="list" allowBlank="1" showErrorMessage="1" sqref="H7:H107" xr:uid="{00000000-0002-0000-0500-000001000000}">
      <formula1>#REF!</formula1>
    </dataValidation>
    <dataValidation type="list" allowBlank="1" showInputMessage="1" showErrorMessage="1" prompt="Bạn hãy chọn tên trường" sqref="G7:G107" xr:uid="{00000000-0002-0000-0500-000002000000}">
      <formula1>#REF!</formula1>
    </dataValidation>
  </dataValidations>
  <pageMargins left="0.43307086614173229" right="0.19685039370078741" top="0.51181102362204722" bottom="0.23622047244094491" header="0" footer="0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6"/>
  <sheetViews>
    <sheetView topLeftCell="A41" zoomScaleNormal="100" workbookViewId="0">
      <selection activeCell="H52" sqref="H52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7.75" style="1" customWidth="1"/>
    <col min="4" max="4" width="7.125" style="286" customWidth="1"/>
    <col min="5" max="5" width="13.75" style="1" customWidth="1"/>
    <col min="6" max="6" width="7.125" style="2" customWidth="1"/>
    <col min="7" max="7" width="13.75" style="1" customWidth="1"/>
    <col min="8" max="8" width="23.75" style="1" customWidth="1"/>
    <col min="9" max="9" width="5.875" style="2" customWidth="1"/>
    <col min="10" max="10" width="13.125" style="2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2"/>
      <c r="F1" s="132"/>
      <c r="G1" s="132"/>
      <c r="H1" s="132"/>
      <c r="I1" s="133"/>
      <c r="J1" s="137"/>
    </row>
    <row r="2" spans="1:10" ht="19.5" customHeight="1" x14ac:dyDescent="0.25">
      <c r="A2" s="357" t="s">
        <v>5022</v>
      </c>
      <c r="B2" s="357"/>
      <c r="C2" s="357"/>
      <c r="D2" s="357"/>
      <c r="E2" s="132"/>
      <c r="F2" s="132"/>
      <c r="G2" s="132"/>
      <c r="H2" s="132"/>
      <c r="I2" s="133"/>
      <c r="J2" s="137"/>
    </row>
    <row r="3" spans="1:10" ht="19.5" customHeight="1" x14ac:dyDescent="0.25">
      <c r="A3" s="357" t="s">
        <v>5032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9.5" customHeight="1" x14ac:dyDescent="0.25">
      <c r="A4" s="135"/>
      <c r="B4" s="135"/>
      <c r="C4" s="357" t="s">
        <v>5042</v>
      </c>
      <c r="D4" s="357"/>
      <c r="E4" s="357"/>
      <c r="F4" s="357"/>
      <c r="G4" s="357"/>
      <c r="H4" s="357"/>
      <c r="I4" s="135"/>
      <c r="J4" s="135"/>
    </row>
    <row r="5" spans="1:10" ht="25.5" customHeight="1" x14ac:dyDescent="0.2">
      <c r="A5" s="355"/>
      <c r="B5" s="355"/>
      <c r="C5" s="358"/>
      <c r="D5" s="361" t="s">
        <v>5037</v>
      </c>
      <c r="E5" s="361"/>
      <c r="F5" s="361"/>
      <c r="G5" s="361"/>
    </row>
    <row r="6" spans="1:10" ht="24.7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s="144" customFormat="1" ht="24" customHeight="1" x14ac:dyDescent="0.2">
      <c r="A7" s="139">
        <v>1</v>
      </c>
      <c r="B7" s="139" t="s">
        <v>1068</v>
      </c>
      <c r="C7" s="251" t="s">
        <v>153</v>
      </c>
      <c r="D7" s="230" t="s">
        <v>511</v>
      </c>
      <c r="E7" s="232" t="s">
        <v>1069</v>
      </c>
      <c r="F7" s="231" t="s">
        <v>697</v>
      </c>
      <c r="G7" s="233" t="s">
        <v>18</v>
      </c>
      <c r="H7" s="233" t="s">
        <v>1042</v>
      </c>
      <c r="I7" s="259">
        <v>19.5</v>
      </c>
      <c r="J7" s="323" t="s">
        <v>2310</v>
      </c>
    </row>
    <row r="8" spans="1:10" s="144" customFormat="1" ht="24" customHeight="1" x14ac:dyDescent="0.2">
      <c r="A8" s="139">
        <v>2</v>
      </c>
      <c r="B8" s="139" t="s">
        <v>1077</v>
      </c>
      <c r="C8" s="251" t="s">
        <v>1078</v>
      </c>
      <c r="D8" s="230" t="s">
        <v>229</v>
      </c>
      <c r="E8" s="232" t="s">
        <v>1079</v>
      </c>
      <c r="F8" s="231" t="s">
        <v>780</v>
      </c>
      <c r="G8" s="233" t="s">
        <v>18</v>
      </c>
      <c r="H8" s="233" t="s">
        <v>1042</v>
      </c>
      <c r="I8" s="259">
        <v>19</v>
      </c>
      <c r="J8" s="323" t="s">
        <v>2310</v>
      </c>
    </row>
    <row r="9" spans="1:10" s="144" customFormat="1" ht="24" customHeight="1" x14ac:dyDescent="0.2">
      <c r="A9" s="139">
        <v>3</v>
      </c>
      <c r="B9" s="79" t="s">
        <v>3185</v>
      </c>
      <c r="C9" s="81" t="s">
        <v>3186</v>
      </c>
      <c r="D9" s="81" t="s">
        <v>353</v>
      </c>
      <c r="E9" s="82" t="s">
        <v>3187</v>
      </c>
      <c r="F9" s="79" t="s">
        <v>692</v>
      </c>
      <c r="G9" s="79" t="s">
        <v>2929</v>
      </c>
      <c r="H9" s="79" t="s">
        <v>1042</v>
      </c>
      <c r="I9" s="79">
        <v>18.5</v>
      </c>
      <c r="J9" s="323" t="s">
        <v>2310</v>
      </c>
    </row>
    <row r="10" spans="1:10" s="144" customFormat="1" ht="24" customHeight="1" x14ac:dyDescent="0.2">
      <c r="A10" s="139">
        <v>4</v>
      </c>
      <c r="B10" s="246" t="s">
        <v>4284</v>
      </c>
      <c r="C10" s="161" t="s">
        <v>2685</v>
      </c>
      <c r="D10" s="250" t="s">
        <v>110</v>
      </c>
      <c r="E10" s="249" t="s">
        <v>896</v>
      </c>
      <c r="F10" s="249" t="s">
        <v>692</v>
      </c>
      <c r="G10" s="107" t="s">
        <v>3986</v>
      </c>
      <c r="H10" s="107" t="s">
        <v>1042</v>
      </c>
      <c r="I10" s="107">
        <v>18.5</v>
      </c>
      <c r="J10" s="323" t="s">
        <v>2310</v>
      </c>
    </row>
    <row r="11" spans="1:10" s="144" customFormat="1" ht="24" customHeight="1" x14ac:dyDescent="0.2">
      <c r="A11" s="139">
        <v>5</v>
      </c>
      <c r="B11" s="139" t="s">
        <v>1054</v>
      </c>
      <c r="C11" s="230" t="s">
        <v>91</v>
      </c>
      <c r="D11" s="289" t="s">
        <v>1055</v>
      </c>
      <c r="E11" s="232" t="s">
        <v>1056</v>
      </c>
      <c r="F11" s="232" t="s">
        <v>699</v>
      </c>
      <c r="G11" s="233" t="s">
        <v>12</v>
      </c>
      <c r="H11" s="233" t="s">
        <v>1042</v>
      </c>
      <c r="I11" s="259">
        <v>17.5</v>
      </c>
      <c r="J11" s="324" t="s">
        <v>5063</v>
      </c>
    </row>
    <row r="12" spans="1:10" s="144" customFormat="1" ht="24" customHeight="1" x14ac:dyDescent="0.2">
      <c r="A12" s="139">
        <v>6</v>
      </c>
      <c r="B12" s="139" t="s">
        <v>1234</v>
      </c>
      <c r="C12" s="251" t="s">
        <v>1235</v>
      </c>
      <c r="D12" s="230" t="s">
        <v>376</v>
      </c>
      <c r="E12" s="232" t="s">
        <v>909</v>
      </c>
      <c r="F12" s="231" t="s">
        <v>697</v>
      </c>
      <c r="G12" s="233" t="s">
        <v>18</v>
      </c>
      <c r="H12" s="233" t="s">
        <v>1042</v>
      </c>
      <c r="I12" s="259">
        <v>16.5</v>
      </c>
      <c r="J12" s="324" t="s">
        <v>5063</v>
      </c>
    </row>
    <row r="13" spans="1:10" s="144" customFormat="1" ht="24" customHeight="1" x14ac:dyDescent="0.2">
      <c r="A13" s="139">
        <v>7</v>
      </c>
      <c r="B13" s="79" t="s">
        <v>3166</v>
      </c>
      <c r="C13" s="81" t="s">
        <v>3167</v>
      </c>
      <c r="D13" s="81" t="s">
        <v>1261</v>
      </c>
      <c r="E13" s="82" t="s">
        <v>3168</v>
      </c>
      <c r="F13" s="79" t="s">
        <v>748</v>
      </c>
      <c r="G13" s="79" t="s">
        <v>2929</v>
      </c>
      <c r="H13" s="79" t="s">
        <v>1042</v>
      </c>
      <c r="I13" s="79">
        <v>16.5</v>
      </c>
      <c r="J13" s="324" t="s">
        <v>5063</v>
      </c>
    </row>
    <row r="14" spans="1:10" s="144" customFormat="1" ht="24" customHeight="1" x14ac:dyDescent="0.2">
      <c r="A14" s="139">
        <v>8</v>
      </c>
      <c r="B14" s="139" t="s">
        <v>1063</v>
      </c>
      <c r="C14" s="237" t="s">
        <v>1064</v>
      </c>
      <c r="D14" s="237" t="s">
        <v>110</v>
      </c>
      <c r="E14" s="236" t="s">
        <v>1065</v>
      </c>
      <c r="F14" s="233" t="s">
        <v>699</v>
      </c>
      <c r="G14" s="233" t="s">
        <v>12</v>
      </c>
      <c r="H14" s="233" t="s">
        <v>1042</v>
      </c>
      <c r="I14" s="259">
        <v>16</v>
      </c>
      <c r="J14" s="324" t="s">
        <v>5063</v>
      </c>
    </row>
    <row r="15" spans="1:10" s="144" customFormat="1" ht="24" customHeight="1" x14ac:dyDescent="0.2">
      <c r="A15" s="139">
        <v>9</v>
      </c>
      <c r="B15" s="139" t="s">
        <v>2376</v>
      </c>
      <c r="C15" s="237" t="s">
        <v>2377</v>
      </c>
      <c r="D15" s="237" t="s">
        <v>68</v>
      </c>
      <c r="E15" s="236" t="s">
        <v>2378</v>
      </c>
      <c r="F15" s="233" t="s">
        <v>692</v>
      </c>
      <c r="G15" s="233" t="s">
        <v>2339</v>
      </c>
      <c r="H15" s="233" t="s">
        <v>1042</v>
      </c>
      <c r="I15" s="233">
        <v>15.5</v>
      </c>
      <c r="J15" s="324" t="s">
        <v>5063</v>
      </c>
    </row>
    <row r="16" spans="1:10" s="144" customFormat="1" ht="24" customHeight="1" x14ac:dyDescent="0.2">
      <c r="A16" s="139">
        <v>10</v>
      </c>
      <c r="B16" s="79" t="s">
        <v>3162</v>
      </c>
      <c r="C16" s="81" t="s">
        <v>3163</v>
      </c>
      <c r="D16" s="81" t="s">
        <v>33</v>
      </c>
      <c r="E16" s="82" t="s">
        <v>2305</v>
      </c>
      <c r="F16" s="79" t="s">
        <v>692</v>
      </c>
      <c r="G16" s="79" t="s">
        <v>2929</v>
      </c>
      <c r="H16" s="79" t="s">
        <v>1042</v>
      </c>
      <c r="I16" s="79">
        <v>15.5</v>
      </c>
      <c r="J16" s="324" t="s">
        <v>5063</v>
      </c>
    </row>
    <row r="17" spans="1:10" s="144" customFormat="1" ht="24" customHeight="1" x14ac:dyDescent="0.2">
      <c r="A17" s="139">
        <v>11</v>
      </c>
      <c r="B17" s="140" t="s">
        <v>4729</v>
      </c>
      <c r="C17" s="148" t="s">
        <v>420</v>
      </c>
      <c r="D17" s="148" t="s">
        <v>384</v>
      </c>
      <c r="E17" s="142" t="s">
        <v>807</v>
      </c>
      <c r="F17" s="119" t="s">
        <v>4730</v>
      </c>
      <c r="G17" s="119" t="s">
        <v>4711</v>
      </c>
      <c r="H17" s="119" t="s">
        <v>1042</v>
      </c>
      <c r="I17" s="119">
        <v>15.5</v>
      </c>
      <c r="J17" s="324" t="s">
        <v>5063</v>
      </c>
    </row>
    <row r="18" spans="1:10" s="144" customFormat="1" ht="24" customHeight="1" x14ac:dyDescent="0.2">
      <c r="A18" s="139">
        <v>12</v>
      </c>
      <c r="B18" s="139" t="s">
        <v>1083</v>
      </c>
      <c r="C18" s="251" t="s">
        <v>1084</v>
      </c>
      <c r="D18" s="230" t="s">
        <v>253</v>
      </c>
      <c r="E18" s="232" t="s">
        <v>1085</v>
      </c>
      <c r="F18" s="231" t="s">
        <v>707</v>
      </c>
      <c r="G18" s="233" t="s">
        <v>18</v>
      </c>
      <c r="H18" s="233" t="s">
        <v>1042</v>
      </c>
      <c r="I18" s="259">
        <v>15</v>
      </c>
      <c r="J18" s="259" t="s">
        <v>5064</v>
      </c>
    </row>
    <row r="19" spans="1:10" s="144" customFormat="1" ht="24" customHeight="1" x14ac:dyDescent="0.2">
      <c r="A19" s="139">
        <v>13</v>
      </c>
      <c r="B19" s="139" t="s">
        <v>2391</v>
      </c>
      <c r="C19" s="237" t="s">
        <v>2392</v>
      </c>
      <c r="D19" s="245" t="s">
        <v>257</v>
      </c>
      <c r="E19" s="236" t="s">
        <v>1489</v>
      </c>
      <c r="F19" s="233" t="s">
        <v>692</v>
      </c>
      <c r="G19" s="233" t="s">
        <v>2339</v>
      </c>
      <c r="H19" s="233" t="s">
        <v>1042</v>
      </c>
      <c r="I19" s="233">
        <v>15</v>
      </c>
      <c r="J19" s="259" t="s">
        <v>5064</v>
      </c>
    </row>
    <row r="20" spans="1:10" s="144" customFormat="1" ht="24" customHeight="1" x14ac:dyDescent="0.2">
      <c r="A20" s="139">
        <v>14</v>
      </c>
      <c r="B20" s="139" t="s">
        <v>3309</v>
      </c>
      <c r="C20" s="234" t="s">
        <v>3310</v>
      </c>
      <c r="D20" s="237" t="s">
        <v>61</v>
      </c>
      <c r="E20" s="236" t="s">
        <v>3121</v>
      </c>
      <c r="F20" s="233" t="s">
        <v>692</v>
      </c>
      <c r="G20" s="233" t="s">
        <v>3266</v>
      </c>
      <c r="H20" s="233" t="s">
        <v>1042</v>
      </c>
      <c r="I20" s="233">
        <v>15</v>
      </c>
      <c r="J20" s="259" t="s">
        <v>5064</v>
      </c>
    </row>
    <row r="21" spans="1:10" s="144" customFormat="1" ht="24" customHeight="1" x14ac:dyDescent="0.2">
      <c r="A21" s="139">
        <v>15</v>
      </c>
      <c r="B21" s="139" t="s">
        <v>1070</v>
      </c>
      <c r="C21" s="234" t="s">
        <v>187</v>
      </c>
      <c r="D21" s="245" t="s">
        <v>175</v>
      </c>
      <c r="E21" s="236" t="s">
        <v>1071</v>
      </c>
      <c r="F21" s="236" t="s">
        <v>780</v>
      </c>
      <c r="G21" s="233" t="s">
        <v>30</v>
      </c>
      <c r="H21" s="233" t="s">
        <v>1042</v>
      </c>
      <c r="I21" s="259">
        <v>14.5</v>
      </c>
      <c r="J21" s="259" t="s">
        <v>5064</v>
      </c>
    </row>
    <row r="22" spans="1:10" s="144" customFormat="1" ht="24" customHeight="1" x14ac:dyDescent="0.2">
      <c r="A22" s="139">
        <v>16</v>
      </c>
      <c r="B22" s="139" t="s">
        <v>2389</v>
      </c>
      <c r="C22" s="234" t="s">
        <v>1800</v>
      </c>
      <c r="D22" s="245" t="s">
        <v>234</v>
      </c>
      <c r="E22" s="236" t="s">
        <v>2390</v>
      </c>
      <c r="F22" s="236" t="s">
        <v>727</v>
      </c>
      <c r="G22" s="233" t="s">
        <v>2337</v>
      </c>
      <c r="H22" s="233" t="s">
        <v>1042</v>
      </c>
      <c r="I22" s="5">
        <v>14</v>
      </c>
      <c r="J22" s="259" t="s">
        <v>5064</v>
      </c>
    </row>
    <row r="23" spans="1:10" s="144" customFormat="1" ht="24" customHeight="1" x14ac:dyDescent="0.2">
      <c r="A23" s="139">
        <v>17</v>
      </c>
      <c r="B23" s="139" t="s">
        <v>3306</v>
      </c>
      <c r="C23" s="234" t="s">
        <v>2239</v>
      </c>
      <c r="D23" s="237" t="s">
        <v>33</v>
      </c>
      <c r="E23" s="236" t="s">
        <v>1698</v>
      </c>
      <c r="F23" s="233" t="s">
        <v>3307</v>
      </c>
      <c r="G23" s="233" t="s">
        <v>3266</v>
      </c>
      <c r="H23" s="233" t="s">
        <v>1042</v>
      </c>
      <c r="I23" s="233">
        <v>13</v>
      </c>
      <c r="J23" s="259" t="s">
        <v>5064</v>
      </c>
    </row>
    <row r="24" spans="1:10" s="144" customFormat="1" ht="24" customHeight="1" x14ac:dyDescent="0.2">
      <c r="A24" s="139">
        <v>18</v>
      </c>
      <c r="B24" s="139" t="s">
        <v>3317</v>
      </c>
      <c r="C24" s="237" t="s">
        <v>3318</v>
      </c>
      <c r="D24" s="237" t="s">
        <v>226</v>
      </c>
      <c r="E24" s="236" t="s">
        <v>3319</v>
      </c>
      <c r="F24" s="233" t="s">
        <v>707</v>
      </c>
      <c r="G24" s="233" t="s">
        <v>3278</v>
      </c>
      <c r="H24" s="233" t="s">
        <v>1042</v>
      </c>
      <c r="I24" s="233">
        <v>13</v>
      </c>
      <c r="J24" s="259" t="s">
        <v>5064</v>
      </c>
    </row>
    <row r="25" spans="1:10" s="144" customFormat="1" ht="24" customHeight="1" x14ac:dyDescent="0.2">
      <c r="A25" s="139">
        <v>19</v>
      </c>
      <c r="B25" s="140" t="s">
        <v>4518</v>
      </c>
      <c r="C25" s="148" t="s">
        <v>4519</v>
      </c>
      <c r="D25" s="148" t="s">
        <v>88</v>
      </c>
      <c r="E25" s="142" t="s">
        <v>1440</v>
      </c>
      <c r="F25" s="119" t="s">
        <v>707</v>
      </c>
      <c r="G25" s="119" t="s">
        <v>4325</v>
      </c>
      <c r="H25" s="119" t="s">
        <v>1042</v>
      </c>
      <c r="I25" s="119">
        <v>13</v>
      </c>
      <c r="J25" s="259" t="s">
        <v>5064</v>
      </c>
    </row>
    <row r="26" spans="1:10" s="144" customFormat="1" ht="24" customHeight="1" x14ac:dyDescent="0.2">
      <c r="A26" s="139">
        <v>20</v>
      </c>
      <c r="B26" s="139" t="s">
        <v>1050</v>
      </c>
      <c r="C26" s="251" t="s">
        <v>1051</v>
      </c>
      <c r="D26" s="289" t="s">
        <v>1052</v>
      </c>
      <c r="E26" s="232" t="s">
        <v>1053</v>
      </c>
      <c r="F26" s="232" t="s">
        <v>697</v>
      </c>
      <c r="G26" s="233" t="s">
        <v>18</v>
      </c>
      <c r="H26" s="233" t="s">
        <v>1042</v>
      </c>
      <c r="I26" s="259">
        <v>12.5</v>
      </c>
      <c r="J26" s="259" t="s">
        <v>5064</v>
      </c>
    </row>
    <row r="27" spans="1:10" s="144" customFormat="1" ht="24" customHeight="1" x14ac:dyDescent="0.2">
      <c r="A27" s="139">
        <v>21</v>
      </c>
      <c r="B27" s="139" t="s">
        <v>1073</v>
      </c>
      <c r="C27" s="251" t="s">
        <v>1074</v>
      </c>
      <c r="D27" s="289" t="s">
        <v>1075</v>
      </c>
      <c r="E27" s="232" t="s">
        <v>1076</v>
      </c>
      <c r="F27" s="232" t="s">
        <v>697</v>
      </c>
      <c r="G27" s="233" t="s">
        <v>18</v>
      </c>
      <c r="H27" s="233" t="s">
        <v>1042</v>
      </c>
      <c r="I27" s="259">
        <v>12.5</v>
      </c>
      <c r="J27" s="259" t="s">
        <v>5064</v>
      </c>
    </row>
    <row r="28" spans="1:10" s="144" customFormat="1" ht="24" customHeight="1" x14ac:dyDescent="0.2">
      <c r="A28" s="139">
        <v>22</v>
      </c>
      <c r="B28" s="140" t="s">
        <v>4720</v>
      </c>
      <c r="C28" s="148" t="s">
        <v>4721</v>
      </c>
      <c r="D28" s="148" t="s">
        <v>203</v>
      </c>
      <c r="E28" s="142" t="s">
        <v>2261</v>
      </c>
      <c r="F28" s="119" t="s">
        <v>707</v>
      </c>
      <c r="G28" s="119" t="s">
        <v>4712</v>
      </c>
      <c r="H28" s="119" t="s">
        <v>1042</v>
      </c>
      <c r="I28" s="119">
        <v>12.5</v>
      </c>
      <c r="J28" s="259" t="s">
        <v>5064</v>
      </c>
    </row>
    <row r="29" spans="1:10" s="144" customFormat="1" ht="24" customHeight="1" x14ac:dyDescent="0.2">
      <c r="A29" s="139">
        <v>23</v>
      </c>
      <c r="B29" s="140" t="s">
        <v>4727</v>
      </c>
      <c r="C29" s="148" t="s">
        <v>4728</v>
      </c>
      <c r="D29" s="148" t="s">
        <v>356</v>
      </c>
      <c r="E29" s="142" t="s">
        <v>4081</v>
      </c>
      <c r="F29" s="119" t="s">
        <v>692</v>
      </c>
      <c r="G29" s="119" t="s">
        <v>4712</v>
      </c>
      <c r="H29" s="119" t="s">
        <v>1042</v>
      </c>
      <c r="I29" s="119">
        <v>12.5</v>
      </c>
      <c r="J29" s="259" t="s">
        <v>5064</v>
      </c>
    </row>
    <row r="30" spans="1:10" s="144" customFormat="1" ht="24" customHeight="1" x14ac:dyDescent="0.2">
      <c r="A30" s="139">
        <v>24</v>
      </c>
      <c r="B30" s="139" t="s">
        <v>2373</v>
      </c>
      <c r="C30" s="237" t="s">
        <v>87</v>
      </c>
      <c r="D30" s="237" t="s">
        <v>33</v>
      </c>
      <c r="E30" s="236" t="s">
        <v>1076</v>
      </c>
      <c r="F30" s="233" t="s">
        <v>692</v>
      </c>
      <c r="G30" s="233" t="s">
        <v>2339</v>
      </c>
      <c r="H30" s="233" t="s">
        <v>1042</v>
      </c>
      <c r="I30" s="233">
        <v>12</v>
      </c>
      <c r="J30" s="259" t="s">
        <v>5065</v>
      </c>
    </row>
    <row r="31" spans="1:10" s="144" customFormat="1" ht="24" customHeight="1" x14ac:dyDescent="0.2">
      <c r="A31" s="139">
        <v>25</v>
      </c>
      <c r="B31" s="79" t="s">
        <v>3171</v>
      </c>
      <c r="C31" s="81" t="s">
        <v>3172</v>
      </c>
      <c r="D31" s="81" t="s">
        <v>211</v>
      </c>
      <c r="E31" s="84" t="s">
        <v>2605</v>
      </c>
      <c r="F31" s="79" t="s">
        <v>692</v>
      </c>
      <c r="G31" s="79" t="s">
        <v>2929</v>
      </c>
      <c r="H31" s="79" t="s">
        <v>1042</v>
      </c>
      <c r="I31" s="79">
        <v>12</v>
      </c>
      <c r="J31" s="259" t="s">
        <v>5065</v>
      </c>
    </row>
    <row r="32" spans="1:10" s="144" customFormat="1" ht="24" customHeight="1" x14ac:dyDescent="0.2">
      <c r="A32" s="139">
        <v>26</v>
      </c>
      <c r="B32" s="79" t="s">
        <v>3173</v>
      </c>
      <c r="C32" s="80" t="s">
        <v>3174</v>
      </c>
      <c r="D32" s="81" t="s">
        <v>854</v>
      </c>
      <c r="E32" s="83" t="s">
        <v>3175</v>
      </c>
      <c r="F32" s="79" t="s">
        <v>699</v>
      </c>
      <c r="G32" s="79" t="s">
        <v>2929</v>
      </c>
      <c r="H32" s="79" t="s">
        <v>1042</v>
      </c>
      <c r="I32" s="79">
        <v>12</v>
      </c>
      <c r="J32" s="259" t="s">
        <v>5065</v>
      </c>
    </row>
    <row r="33" spans="1:10" s="144" customFormat="1" ht="24" customHeight="1" x14ac:dyDescent="0.2">
      <c r="A33" s="139">
        <v>27</v>
      </c>
      <c r="B33" s="246" t="s">
        <v>4280</v>
      </c>
      <c r="C33" s="161" t="s">
        <v>87</v>
      </c>
      <c r="D33" s="247" t="s">
        <v>61</v>
      </c>
      <c r="E33" s="248" t="s">
        <v>4281</v>
      </c>
      <c r="F33" s="107" t="s">
        <v>699</v>
      </c>
      <c r="G33" s="107" t="s">
        <v>3985</v>
      </c>
      <c r="H33" s="107" t="s">
        <v>1042</v>
      </c>
      <c r="I33" s="107">
        <v>12</v>
      </c>
      <c r="J33" s="259" t="s">
        <v>5065</v>
      </c>
    </row>
    <row r="34" spans="1:10" s="144" customFormat="1" ht="24" customHeight="1" x14ac:dyDescent="0.2">
      <c r="A34" s="139">
        <v>28</v>
      </c>
      <c r="B34" s="139" t="s">
        <v>1046</v>
      </c>
      <c r="C34" s="234" t="s">
        <v>1047</v>
      </c>
      <c r="D34" s="237" t="s">
        <v>61</v>
      </c>
      <c r="E34" s="236" t="s">
        <v>1048</v>
      </c>
      <c r="F34" s="233" t="s">
        <v>748</v>
      </c>
      <c r="G34" s="233" t="s">
        <v>30</v>
      </c>
      <c r="H34" s="233" t="s">
        <v>1042</v>
      </c>
      <c r="I34" s="259">
        <v>11.5</v>
      </c>
      <c r="J34" s="259" t="s">
        <v>5065</v>
      </c>
    </row>
    <row r="35" spans="1:10" s="144" customFormat="1" ht="24" customHeight="1" x14ac:dyDescent="0.2">
      <c r="A35" s="139">
        <v>29</v>
      </c>
      <c r="B35" s="139" t="s">
        <v>1060</v>
      </c>
      <c r="C35" s="230" t="s">
        <v>1061</v>
      </c>
      <c r="D35" s="230" t="s">
        <v>96</v>
      </c>
      <c r="E35" s="232" t="s">
        <v>1062</v>
      </c>
      <c r="F35" s="231" t="s">
        <v>699</v>
      </c>
      <c r="G35" s="233" t="s">
        <v>12</v>
      </c>
      <c r="H35" s="233" t="s">
        <v>1042</v>
      </c>
      <c r="I35" s="259">
        <v>11.5</v>
      </c>
      <c r="J35" s="259" t="s">
        <v>5065</v>
      </c>
    </row>
    <row r="36" spans="1:10" s="144" customFormat="1" ht="24" customHeight="1" x14ac:dyDescent="0.2">
      <c r="A36" s="139">
        <v>30</v>
      </c>
      <c r="B36" s="139" t="s">
        <v>2385</v>
      </c>
      <c r="C36" s="234" t="s">
        <v>2386</v>
      </c>
      <c r="D36" s="237" t="s">
        <v>200</v>
      </c>
      <c r="E36" s="236" t="s">
        <v>786</v>
      </c>
      <c r="F36" s="233" t="s">
        <v>837</v>
      </c>
      <c r="G36" s="233" t="s">
        <v>2337</v>
      </c>
      <c r="H36" s="233" t="s">
        <v>1042</v>
      </c>
      <c r="I36" s="233">
        <v>11.5</v>
      </c>
      <c r="J36" s="259" t="s">
        <v>5065</v>
      </c>
    </row>
    <row r="37" spans="1:10" s="144" customFormat="1" ht="24" customHeight="1" x14ac:dyDescent="0.2">
      <c r="A37" s="139">
        <v>31</v>
      </c>
      <c r="B37" s="140" t="s">
        <v>4515</v>
      </c>
      <c r="C37" s="148" t="s">
        <v>2083</v>
      </c>
      <c r="D37" s="148" t="s">
        <v>33</v>
      </c>
      <c r="E37" s="142" t="s">
        <v>1297</v>
      </c>
      <c r="F37" s="119" t="s">
        <v>699</v>
      </c>
      <c r="G37" s="119" t="s">
        <v>4325</v>
      </c>
      <c r="H37" s="119" t="s">
        <v>1042</v>
      </c>
      <c r="I37" s="119">
        <v>11.5</v>
      </c>
      <c r="J37" s="259" t="s">
        <v>5065</v>
      </c>
    </row>
    <row r="38" spans="1:10" s="144" customFormat="1" ht="24" customHeight="1" x14ac:dyDescent="0.2">
      <c r="A38" s="139">
        <v>32</v>
      </c>
      <c r="B38" s="139" t="s">
        <v>1228</v>
      </c>
      <c r="C38" s="251" t="s">
        <v>1229</v>
      </c>
      <c r="D38" s="230" t="s">
        <v>1230</v>
      </c>
      <c r="E38" s="232" t="s">
        <v>1231</v>
      </c>
      <c r="F38" s="231" t="s">
        <v>692</v>
      </c>
      <c r="G38" s="233" t="s">
        <v>18</v>
      </c>
      <c r="H38" s="233" t="s">
        <v>1042</v>
      </c>
      <c r="I38" s="259">
        <v>11</v>
      </c>
      <c r="J38" s="259" t="s">
        <v>5065</v>
      </c>
    </row>
    <row r="39" spans="1:10" s="144" customFormat="1" ht="24" customHeight="1" x14ac:dyDescent="0.2">
      <c r="A39" s="139">
        <v>33</v>
      </c>
      <c r="B39" s="139" t="s">
        <v>2383</v>
      </c>
      <c r="C39" s="237" t="s">
        <v>2384</v>
      </c>
      <c r="D39" s="237" t="s">
        <v>144</v>
      </c>
      <c r="E39" s="236" t="s">
        <v>2274</v>
      </c>
      <c r="F39" s="233" t="s">
        <v>692</v>
      </c>
      <c r="G39" s="233" t="s">
        <v>2339</v>
      </c>
      <c r="H39" s="233" t="s">
        <v>1042</v>
      </c>
      <c r="I39" s="233">
        <v>11</v>
      </c>
      <c r="J39" s="259" t="s">
        <v>5065</v>
      </c>
    </row>
    <row r="40" spans="1:10" s="144" customFormat="1" ht="24" customHeight="1" x14ac:dyDescent="0.2">
      <c r="A40" s="139">
        <v>34</v>
      </c>
      <c r="B40" s="79" t="s">
        <v>3190</v>
      </c>
      <c r="C40" s="81" t="s">
        <v>3191</v>
      </c>
      <c r="D40" s="81" t="s">
        <v>376</v>
      </c>
      <c r="E40" s="84" t="s">
        <v>1498</v>
      </c>
      <c r="F40" s="79" t="s">
        <v>703</v>
      </c>
      <c r="G40" s="79" t="s">
        <v>2929</v>
      </c>
      <c r="H40" s="79" t="s">
        <v>1042</v>
      </c>
      <c r="I40" s="79">
        <v>11</v>
      </c>
      <c r="J40" s="259" t="s">
        <v>5065</v>
      </c>
    </row>
    <row r="41" spans="1:10" s="144" customFormat="1" ht="24" customHeight="1" x14ac:dyDescent="0.2">
      <c r="A41" s="139">
        <v>35</v>
      </c>
      <c r="B41" s="139" t="s">
        <v>3313</v>
      </c>
      <c r="C41" s="237" t="s">
        <v>3314</v>
      </c>
      <c r="D41" s="237" t="s">
        <v>3010</v>
      </c>
      <c r="E41" s="236" t="s">
        <v>2329</v>
      </c>
      <c r="F41" s="233" t="s">
        <v>699</v>
      </c>
      <c r="G41" s="233" t="s">
        <v>3278</v>
      </c>
      <c r="H41" s="233" t="s">
        <v>1042</v>
      </c>
      <c r="I41" s="233">
        <v>11</v>
      </c>
      <c r="J41" s="259" t="s">
        <v>5065</v>
      </c>
    </row>
    <row r="42" spans="1:10" s="144" customFormat="1" ht="24" customHeight="1" x14ac:dyDescent="0.2">
      <c r="A42" s="139">
        <v>36</v>
      </c>
      <c r="B42" s="140" t="s">
        <v>4722</v>
      </c>
      <c r="C42" s="148" t="s">
        <v>2374</v>
      </c>
      <c r="D42" s="148" t="s">
        <v>203</v>
      </c>
      <c r="E42" s="142" t="s">
        <v>4723</v>
      </c>
      <c r="F42" s="119" t="s">
        <v>692</v>
      </c>
      <c r="G42" s="119" t="s">
        <v>4712</v>
      </c>
      <c r="H42" s="119" t="s">
        <v>1042</v>
      </c>
      <c r="I42" s="119">
        <v>11</v>
      </c>
      <c r="J42" s="259" t="s">
        <v>5065</v>
      </c>
    </row>
    <row r="43" spans="1:10" s="144" customFormat="1" ht="24" customHeight="1" x14ac:dyDescent="0.2">
      <c r="A43" s="139">
        <v>37</v>
      </c>
      <c r="B43" s="79" t="s">
        <v>3182</v>
      </c>
      <c r="C43" s="80" t="s">
        <v>3183</v>
      </c>
      <c r="D43" s="81" t="s">
        <v>650</v>
      </c>
      <c r="E43" s="82" t="s">
        <v>3184</v>
      </c>
      <c r="F43" s="79" t="s">
        <v>692</v>
      </c>
      <c r="G43" s="79" t="s">
        <v>2929</v>
      </c>
      <c r="H43" s="79" t="s">
        <v>1042</v>
      </c>
      <c r="I43" s="328">
        <v>11</v>
      </c>
      <c r="J43" s="259" t="s">
        <v>5065</v>
      </c>
    </row>
    <row r="44" spans="1:10" s="144" customFormat="1" ht="24" customHeight="1" x14ac:dyDescent="0.2">
      <c r="A44" s="139">
        <v>38</v>
      </c>
      <c r="B44" s="139" t="s">
        <v>1066</v>
      </c>
      <c r="C44" s="251" t="s">
        <v>1067</v>
      </c>
      <c r="D44" s="245" t="s">
        <v>138</v>
      </c>
      <c r="E44" s="236" t="s">
        <v>906</v>
      </c>
      <c r="F44" s="236" t="s">
        <v>699</v>
      </c>
      <c r="G44" s="233" t="s">
        <v>18</v>
      </c>
      <c r="H44" s="233" t="s">
        <v>1042</v>
      </c>
      <c r="I44" s="259">
        <v>10.5</v>
      </c>
      <c r="J44" s="259" t="s">
        <v>5065</v>
      </c>
    </row>
    <row r="45" spans="1:10" s="144" customFormat="1" ht="24" customHeight="1" x14ac:dyDescent="0.2">
      <c r="A45" s="139">
        <v>39</v>
      </c>
      <c r="B45" s="139" t="s">
        <v>1087</v>
      </c>
      <c r="C45" s="234" t="s">
        <v>1088</v>
      </c>
      <c r="D45" s="237" t="s">
        <v>275</v>
      </c>
      <c r="E45" s="236" t="s">
        <v>1071</v>
      </c>
      <c r="F45" s="233" t="s">
        <v>697</v>
      </c>
      <c r="G45" s="233" t="s">
        <v>30</v>
      </c>
      <c r="H45" s="233" t="s">
        <v>1042</v>
      </c>
      <c r="I45" s="259">
        <v>10.5</v>
      </c>
      <c r="J45" s="259" t="s">
        <v>5065</v>
      </c>
    </row>
    <row r="46" spans="1:10" s="144" customFormat="1" ht="24" customHeight="1" x14ac:dyDescent="0.2">
      <c r="A46" s="139">
        <v>40</v>
      </c>
      <c r="B46" s="139" t="s">
        <v>2393</v>
      </c>
      <c r="C46" s="234" t="s">
        <v>452</v>
      </c>
      <c r="D46" s="237" t="s">
        <v>285</v>
      </c>
      <c r="E46" s="236" t="s">
        <v>850</v>
      </c>
      <c r="F46" s="233" t="s">
        <v>727</v>
      </c>
      <c r="G46" s="233" t="s">
        <v>2337</v>
      </c>
      <c r="H46" s="233" t="s">
        <v>1042</v>
      </c>
      <c r="I46" s="233">
        <v>10.5</v>
      </c>
      <c r="J46" s="259" t="s">
        <v>5065</v>
      </c>
    </row>
    <row r="47" spans="1:10" s="144" customFormat="1" ht="24" customHeight="1" x14ac:dyDescent="0.2">
      <c r="A47" s="139">
        <v>41</v>
      </c>
      <c r="B47" s="79" t="s">
        <v>3164</v>
      </c>
      <c r="C47" s="81" t="s">
        <v>3165</v>
      </c>
      <c r="D47" s="81" t="s">
        <v>103</v>
      </c>
      <c r="E47" s="82" t="s">
        <v>2575</v>
      </c>
      <c r="F47" s="79" t="s">
        <v>692</v>
      </c>
      <c r="G47" s="79" t="s">
        <v>2929</v>
      </c>
      <c r="H47" s="79" t="s">
        <v>1042</v>
      </c>
      <c r="I47" s="79">
        <v>10.5</v>
      </c>
      <c r="J47" s="259" t="s">
        <v>5065</v>
      </c>
    </row>
    <row r="48" spans="1:10" s="144" customFormat="1" ht="24" customHeight="1" x14ac:dyDescent="0.2">
      <c r="A48" s="139">
        <v>42</v>
      </c>
      <c r="B48" s="139" t="s">
        <v>3311</v>
      </c>
      <c r="C48" s="237" t="s">
        <v>3312</v>
      </c>
      <c r="D48" s="237" t="s">
        <v>96</v>
      </c>
      <c r="E48" s="236" t="s">
        <v>792</v>
      </c>
      <c r="F48" s="233" t="s">
        <v>3305</v>
      </c>
      <c r="G48" s="233" t="s">
        <v>3266</v>
      </c>
      <c r="H48" s="233" t="s">
        <v>1042</v>
      </c>
      <c r="I48" s="233">
        <v>10.5</v>
      </c>
      <c r="J48" s="259" t="s">
        <v>5065</v>
      </c>
    </row>
    <row r="49" spans="1:10" s="144" customFormat="1" ht="24" customHeight="1" x14ac:dyDescent="0.2">
      <c r="A49" s="139">
        <v>43</v>
      </c>
      <c r="B49" s="246" t="s">
        <v>4282</v>
      </c>
      <c r="C49" s="161" t="s">
        <v>383</v>
      </c>
      <c r="D49" s="247" t="s">
        <v>759</v>
      </c>
      <c r="E49" s="249" t="s">
        <v>4283</v>
      </c>
      <c r="F49" s="107" t="s">
        <v>692</v>
      </c>
      <c r="G49" s="107" t="s">
        <v>3986</v>
      </c>
      <c r="H49" s="107" t="s">
        <v>1042</v>
      </c>
      <c r="I49" s="107">
        <v>10.5</v>
      </c>
      <c r="J49" s="259" t="s">
        <v>5065</v>
      </c>
    </row>
    <row r="50" spans="1:10" s="144" customFormat="1" ht="24" customHeight="1" x14ac:dyDescent="0.2">
      <c r="A50" s="139">
        <v>44</v>
      </c>
      <c r="B50" s="140" t="s">
        <v>4726</v>
      </c>
      <c r="C50" s="148" t="s">
        <v>653</v>
      </c>
      <c r="D50" s="148" t="s">
        <v>2209</v>
      </c>
      <c r="E50" s="142" t="s">
        <v>1280</v>
      </c>
      <c r="F50" s="119" t="s">
        <v>703</v>
      </c>
      <c r="G50" s="119" t="s">
        <v>4712</v>
      </c>
      <c r="H50" s="119" t="s">
        <v>1042</v>
      </c>
      <c r="I50" s="119">
        <v>10.5</v>
      </c>
      <c r="J50" s="259" t="s">
        <v>5065</v>
      </c>
    </row>
    <row r="51" spans="1:10" s="144" customFormat="1" ht="24" customHeight="1" x14ac:dyDescent="0.2">
      <c r="A51" s="139">
        <v>45</v>
      </c>
      <c r="B51" s="139" t="s">
        <v>1080</v>
      </c>
      <c r="C51" s="230" t="s">
        <v>1081</v>
      </c>
      <c r="D51" s="230" t="s">
        <v>243</v>
      </c>
      <c r="E51" s="232" t="s">
        <v>1082</v>
      </c>
      <c r="F51" s="231" t="s">
        <v>711</v>
      </c>
      <c r="G51" s="233" t="s">
        <v>12</v>
      </c>
      <c r="H51" s="233" t="s">
        <v>1042</v>
      </c>
      <c r="I51" s="259">
        <v>10</v>
      </c>
      <c r="J51" s="259" t="s">
        <v>5065</v>
      </c>
    </row>
    <row r="52" spans="1:10" s="144" customFormat="1" ht="24" customHeight="1" x14ac:dyDescent="0.2">
      <c r="A52" s="139">
        <v>46</v>
      </c>
      <c r="B52" s="139" t="s">
        <v>2379</v>
      </c>
      <c r="C52" s="234" t="s">
        <v>2380</v>
      </c>
      <c r="D52" s="237" t="s">
        <v>759</v>
      </c>
      <c r="E52" s="236" t="s">
        <v>2381</v>
      </c>
      <c r="F52" s="233" t="s">
        <v>707</v>
      </c>
      <c r="G52" s="233" t="s">
        <v>2337</v>
      </c>
      <c r="H52" s="233" t="s">
        <v>1042</v>
      </c>
      <c r="I52" s="233">
        <v>10</v>
      </c>
      <c r="J52" s="259" t="s">
        <v>5065</v>
      </c>
    </row>
    <row r="53" spans="1:10" s="144" customFormat="1" ht="24" customHeight="1" x14ac:dyDescent="0.2">
      <c r="A53" s="139">
        <v>47</v>
      </c>
      <c r="B53" s="139" t="s">
        <v>2387</v>
      </c>
      <c r="C53" s="234" t="s">
        <v>2388</v>
      </c>
      <c r="D53" s="245" t="s">
        <v>203</v>
      </c>
      <c r="E53" s="236" t="s">
        <v>1461</v>
      </c>
      <c r="F53" s="236" t="s">
        <v>707</v>
      </c>
      <c r="G53" s="233" t="s">
        <v>2337</v>
      </c>
      <c r="H53" s="233" t="s">
        <v>1042</v>
      </c>
      <c r="I53" s="233">
        <v>10</v>
      </c>
      <c r="J53" s="259" t="s">
        <v>5065</v>
      </c>
    </row>
    <row r="54" spans="1:10" s="144" customFormat="1" ht="24" customHeight="1" x14ac:dyDescent="0.2">
      <c r="A54" s="139">
        <v>48</v>
      </c>
      <c r="B54" s="79" t="s">
        <v>3176</v>
      </c>
      <c r="C54" s="81" t="s">
        <v>3177</v>
      </c>
      <c r="D54" s="85" t="s">
        <v>279</v>
      </c>
      <c r="E54" s="84" t="s">
        <v>3178</v>
      </c>
      <c r="F54" s="79" t="s">
        <v>692</v>
      </c>
      <c r="G54" s="79" t="s">
        <v>2929</v>
      </c>
      <c r="H54" s="79" t="s">
        <v>1042</v>
      </c>
      <c r="I54" s="79">
        <v>10</v>
      </c>
      <c r="J54" s="259" t="s">
        <v>5065</v>
      </c>
    </row>
    <row r="55" spans="1:10" s="144" customFormat="1" ht="24" customHeight="1" x14ac:dyDescent="0.2">
      <c r="A55" s="139">
        <v>49</v>
      </c>
      <c r="B55" s="139" t="s">
        <v>3303</v>
      </c>
      <c r="C55" s="234" t="s">
        <v>3304</v>
      </c>
      <c r="D55" s="237" t="s">
        <v>33</v>
      </c>
      <c r="E55" s="236" t="s">
        <v>1334</v>
      </c>
      <c r="F55" s="233" t="s">
        <v>3305</v>
      </c>
      <c r="G55" s="233" t="s">
        <v>3266</v>
      </c>
      <c r="H55" s="233" t="s">
        <v>1042</v>
      </c>
      <c r="I55" s="233">
        <v>10</v>
      </c>
      <c r="J55" s="259" t="s">
        <v>5065</v>
      </c>
    </row>
    <row r="56" spans="1:10" s="144" customFormat="1" ht="24" customHeight="1" x14ac:dyDescent="0.2">
      <c r="A56" s="139">
        <v>50</v>
      </c>
      <c r="B56" s="139" t="s">
        <v>3316</v>
      </c>
      <c r="C56" s="237" t="s">
        <v>187</v>
      </c>
      <c r="D56" s="237" t="s">
        <v>511</v>
      </c>
      <c r="E56" s="236" t="s">
        <v>2807</v>
      </c>
      <c r="F56" s="233" t="s">
        <v>711</v>
      </c>
      <c r="G56" s="233" t="s">
        <v>3278</v>
      </c>
      <c r="H56" s="233" t="s">
        <v>1042</v>
      </c>
      <c r="I56" s="233">
        <v>10</v>
      </c>
      <c r="J56" s="259" t="s">
        <v>5065</v>
      </c>
    </row>
    <row r="57" spans="1:10" s="144" customFormat="1" ht="24" customHeight="1" x14ac:dyDescent="0.2">
      <c r="A57" s="139">
        <v>51</v>
      </c>
      <c r="B57" s="246" t="s">
        <v>4285</v>
      </c>
      <c r="C57" s="161" t="s">
        <v>502</v>
      </c>
      <c r="D57" s="250" t="s">
        <v>161</v>
      </c>
      <c r="E57" s="248" t="s">
        <v>3734</v>
      </c>
      <c r="F57" s="107" t="s">
        <v>699</v>
      </c>
      <c r="G57" s="107" t="s">
        <v>3985</v>
      </c>
      <c r="H57" s="107" t="s">
        <v>1042</v>
      </c>
      <c r="I57" s="107">
        <v>10</v>
      </c>
      <c r="J57" s="259" t="s">
        <v>5065</v>
      </c>
    </row>
    <row r="58" spans="1:10" s="144" customFormat="1" ht="24" customHeight="1" x14ac:dyDescent="0.2">
      <c r="A58" s="139">
        <v>52</v>
      </c>
      <c r="B58" s="139" t="s">
        <v>1224</v>
      </c>
      <c r="C58" s="251" t="s">
        <v>1225</v>
      </c>
      <c r="D58" s="237" t="s">
        <v>275</v>
      </c>
      <c r="E58" s="236" t="s">
        <v>1226</v>
      </c>
      <c r="F58" s="233" t="s">
        <v>748</v>
      </c>
      <c r="G58" s="233" t="s">
        <v>18</v>
      </c>
      <c r="H58" s="233" t="s">
        <v>1042</v>
      </c>
      <c r="I58" s="107">
        <v>10</v>
      </c>
      <c r="J58" s="259" t="s">
        <v>5065</v>
      </c>
    </row>
    <row r="59" spans="1:10" s="144" customFormat="1" ht="24" customHeight="1" x14ac:dyDescent="0.2">
      <c r="A59" s="139">
        <v>53</v>
      </c>
      <c r="B59" s="79" t="s">
        <v>3179</v>
      </c>
      <c r="C59" s="81" t="s">
        <v>3180</v>
      </c>
      <c r="D59" s="81" t="s">
        <v>895</v>
      </c>
      <c r="E59" s="82" t="s">
        <v>3181</v>
      </c>
      <c r="F59" s="79" t="s">
        <v>692</v>
      </c>
      <c r="G59" s="79" t="s">
        <v>2929</v>
      </c>
      <c r="H59" s="79" t="s">
        <v>1042</v>
      </c>
      <c r="I59" s="107">
        <v>10</v>
      </c>
      <c r="J59" s="259" t="s">
        <v>5065</v>
      </c>
    </row>
    <row r="60" spans="1:10" s="144" customFormat="1" ht="24" customHeight="1" x14ac:dyDescent="0.2">
      <c r="A60" s="139">
        <v>54</v>
      </c>
      <c r="B60" s="79" t="s">
        <v>3188</v>
      </c>
      <c r="C60" s="81" t="s">
        <v>3078</v>
      </c>
      <c r="D60" s="85" t="s">
        <v>359</v>
      </c>
      <c r="E60" s="84" t="s">
        <v>3189</v>
      </c>
      <c r="F60" s="79" t="s">
        <v>692</v>
      </c>
      <c r="G60" s="79" t="s">
        <v>2933</v>
      </c>
      <c r="H60" s="79" t="s">
        <v>1042</v>
      </c>
      <c r="I60" s="107">
        <v>10</v>
      </c>
      <c r="J60" s="259" t="s">
        <v>5065</v>
      </c>
    </row>
    <row r="61" spans="1:10" s="144" customFormat="1" ht="24" customHeight="1" x14ac:dyDescent="0.2">
      <c r="A61" s="139">
        <v>55</v>
      </c>
      <c r="B61" s="140" t="s">
        <v>4517</v>
      </c>
      <c r="C61" s="148" t="s">
        <v>852</v>
      </c>
      <c r="D61" s="148" t="s">
        <v>52</v>
      </c>
      <c r="E61" s="168">
        <v>40802</v>
      </c>
      <c r="F61" s="119" t="s">
        <v>4516</v>
      </c>
      <c r="G61" s="119" t="s">
        <v>4331</v>
      </c>
      <c r="H61" s="119" t="s">
        <v>1042</v>
      </c>
      <c r="I61" s="107">
        <v>10</v>
      </c>
      <c r="J61" s="259" t="s">
        <v>5065</v>
      </c>
    </row>
    <row r="62" spans="1:10" s="144" customFormat="1" ht="24" customHeight="1" x14ac:dyDescent="0.2">
      <c r="A62" s="139">
        <v>56</v>
      </c>
      <c r="B62" s="140" t="s">
        <v>4725</v>
      </c>
      <c r="C62" s="148" t="s">
        <v>990</v>
      </c>
      <c r="D62" s="148" t="s">
        <v>304</v>
      </c>
      <c r="E62" s="142" t="s">
        <v>702</v>
      </c>
      <c r="F62" s="119" t="s">
        <v>4724</v>
      </c>
      <c r="G62" s="119" t="s">
        <v>4711</v>
      </c>
      <c r="H62" s="119" t="s">
        <v>1042</v>
      </c>
      <c r="I62" s="107">
        <v>10</v>
      </c>
      <c r="J62" s="259" t="s">
        <v>5065</v>
      </c>
    </row>
    <row r="63" spans="1:10" s="144" customFormat="1" ht="24" customHeight="1" x14ac:dyDescent="0.2">
      <c r="A63" s="139">
        <v>57</v>
      </c>
      <c r="B63" s="140" t="s">
        <v>4731</v>
      </c>
      <c r="C63" s="148" t="s">
        <v>3416</v>
      </c>
      <c r="D63" s="169" t="s">
        <v>388</v>
      </c>
      <c r="E63" s="142" t="s">
        <v>4466</v>
      </c>
      <c r="F63" s="142" t="s">
        <v>4730</v>
      </c>
      <c r="G63" s="119" t="s">
        <v>4711</v>
      </c>
      <c r="H63" s="119" t="s">
        <v>1042</v>
      </c>
      <c r="I63" s="107">
        <v>10</v>
      </c>
      <c r="J63" s="259" t="s">
        <v>5065</v>
      </c>
    </row>
    <row r="65" spans="2:6" ht="25.5" customHeight="1" x14ac:dyDescent="0.2">
      <c r="B65" s="355"/>
      <c r="C65" s="355"/>
      <c r="D65" s="355"/>
      <c r="E65" s="302"/>
      <c r="F65" s="301"/>
    </row>
    <row r="66" spans="2:6" ht="25.5" customHeight="1" x14ac:dyDescent="0.2">
      <c r="B66" s="302"/>
      <c r="C66" s="302"/>
      <c r="D66" s="301"/>
      <c r="E66" s="302"/>
      <c r="F66" s="301"/>
    </row>
  </sheetData>
  <autoFilter ref="A6:J63" xr:uid="{FE0A60B1-5EF7-4046-8537-2CCA504F5D69}">
    <filterColumn colId="2" showButton="0"/>
  </autoFilter>
  <sortState xmlns:xlrd2="http://schemas.microsoft.com/office/spreadsheetml/2017/richdata2" ref="A7:I63">
    <sortCondition descending="1" ref="I7:I63"/>
  </sortState>
  <mergeCells count="8">
    <mergeCell ref="B65:D65"/>
    <mergeCell ref="C6:D6"/>
    <mergeCell ref="A1:D1"/>
    <mergeCell ref="A2:D2"/>
    <mergeCell ref="A3:J3"/>
    <mergeCell ref="A5:C5"/>
    <mergeCell ref="C4:H4"/>
    <mergeCell ref="D5:G5"/>
  </mergeCells>
  <dataValidations count="3">
    <dataValidation type="list" allowBlank="1" showInputMessage="1" showErrorMessage="1" prompt="Bạn hãy chọn tên trường" sqref="G7:G63" xr:uid="{00000000-0002-0000-0600-000000000000}">
      <formula1>#REF!</formula1>
    </dataValidation>
    <dataValidation type="list" allowBlank="1" showErrorMessage="1" sqref="H7:H63" xr:uid="{00000000-0002-0000-0600-000001000000}">
      <formula1>#REF!</formula1>
    </dataValidation>
    <dataValidation allowBlank="1" showErrorMessage="1" sqref="I6:J6" xr:uid="{00000000-0002-0000-0600-000002000000}"/>
  </dataValidations>
  <pageMargins left="0.43307086614173229" right="0.19685039370078741" top="0.51181102362204722" bottom="0.23622047244094491" header="0" footer="0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7"/>
  <sheetViews>
    <sheetView topLeftCell="A73" zoomScaleNormal="100" workbookViewId="0">
      <selection activeCell="H78" sqref="H78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6.625" style="1" customWidth="1"/>
    <col min="4" max="4" width="7.125" style="286" customWidth="1"/>
    <col min="5" max="5" width="13.75" style="1" customWidth="1"/>
    <col min="6" max="6" width="7.75" style="2" customWidth="1"/>
    <col min="7" max="7" width="12.625" style="1" customWidth="1"/>
    <col min="8" max="8" width="22.625" style="1" customWidth="1"/>
    <col min="9" max="9" width="5.625" style="2" customWidth="1"/>
    <col min="10" max="10" width="13.125" style="2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2"/>
      <c r="F1" s="132"/>
      <c r="G1" s="132"/>
      <c r="H1" s="132"/>
      <c r="I1" s="133"/>
      <c r="J1" s="137"/>
    </row>
    <row r="2" spans="1:10" ht="19.5" customHeight="1" x14ac:dyDescent="0.25">
      <c r="A2" s="357" t="s">
        <v>5022</v>
      </c>
      <c r="B2" s="357"/>
      <c r="C2" s="357"/>
      <c r="D2" s="357"/>
      <c r="E2" s="132"/>
      <c r="F2" s="132"/>
      <c r="G2" s="132"/>
      <c r="H2" s="132"/>
      <c r="I2" s="133"/>
      <c r="J2" s="137"/>
    </row>
    <row r="3" spans="1:10" ht="19.5" customHeight="1" x14ac:dyDescent="0.25">
      <c r="A3" s="357" t="s">
        <v>5032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9.5" customHeight="1" x14ac:dyDescent="0.25">
      <c r="A4" s="135"/>
      <c r="B4" s="357" t="s">
        <v>5061</v>
      </c>
      <c r="C4" s="357"/>
      <c r="D4" s="357"/>
      <c r="E4" s="357"/>
      <c r="F4" s="357"/>
      <c r="G4" s="357"/>
      <c r="H4" s="357"/>
      <c r="I4" s="135"/>
      <c r="J4" s="135"/>
    </row>
    <row r="5" spans="1:10" ht="25.5" customHeight="1" x14ac:dyDescent="0.2">
      <c r="A5" s="355"/>
      <c r="B5" s="355"/>
      <c r="C5" s="358"/>
      <c r="D5" s="361" t="s">
        <v>5038</v>
      </c>
      <c r="E5" s="361"/>
      <c r="F5" s="361"/>
      <c r="G5" s="361"/>
    </row>
    <row r="6" spans="1:10" ht="24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s="252" customFormat="1" ht="22.5" customHeight="1" x14ac:dyDescent="0.25">
      <c r="A7" s="11">
        <v>1</v>
      </c>
      <c r="B7" s="139" t="s">
        <v>1246</v>
      </c>
      <c r="C7" s="234" t="s">
        <v>1247</v>
      </c>
      <c r="D7" s="237" t="s">
        <v>110</v>
      </c>
      <c r="E7" s="236" t="s">
        <v>1011</v>
      </c>
      <c r="F7" s="233" t="s">
        <v>418</v>
      </c>
      <c r="G7" s="233" t="s">
        <v>18</v>
      </c>
      <c r="H7" s="233" t="s">
        <v>1237</v>
      </c>
      <c r="I7" s="259">
        <v>17.5</v>
      </c>
      <c r="J7" s="330" t="s">
        <v>2310</v>
      </c>
    </row>
    <row r="8" spans="1:10" s="252" customFormat="1" ht="22.5" customHeight="1" x14ac:dyDescent="0.25">
      <c r="A8" s="11">
        <v>2</v>
      </c>
      <c r="B8" s="140" t="s">
        <v>4829</v>
      </c>
      <c r="C8" s="148" t="s">
        <v>4830</v>
      </c>
      <c r="D8" s="169" t="s">
        <v>759</v>
      </c>
      <c r="E8" s="142" t="s">
        <v>1785</v>
      </c>
      <c r="F8" s="119" t="s">
        <v>4719</v>
      </c>
      <c r="G8" s="119" t="s">
        <v>4711</v>
      </c>
      <c r="H8" s="119" t="s">
        <v>1237</v>
      </c>
      <c r="I8" s="119">
        <v>17.5</v>
      </c>
      <c r="J8" s="330" t="s">
        <v>2310</v>
      </c>
    </row>
    <row r="9" spans="1:10" s="252" customFormat="1" ht="22.5" customHeight="1" x14ac:dyDescent="0.25">
      <c r="A9" s="11">
        <v>3</v>
      </c>
      <c r="B9" s="139" t="s">
        <v>1432</v>
      </c>
      <c r="C9" s="234" t="s">
        <v>1433</v>
      </c>
      <c r="D9" s="237" t="s">
        <v>372</v>
      </c>
      <c r="E9" s="236" t="s">
        <v>1434</v>
      </c>
      <c r="F9" s="233" t="s">
        <v>418</v>
      </c>
      <c r="G9" s="233" t="s">
        <v>18</v>
      </c>
      <c r="H9" s="233" t="s">
        <v>1237</v>
      </c>
      <c r="I9" s="259">
        <v>17</v>
      </c>
      <c r="J9" s="329" t="s">
        <v>5063</v>
      </c>
    </row>
    <row r="10" spans="1:10" s="252" customFormat="1" ht="22.5" customHeight="1" x14ac:dyDescent="0.25">
      <c r="A10" s="11">
        <v>4</v>
      </c>
      <c r="B10" s="156" t="s">
        <v>4290</v>
      </c>
      <c r="C10" s="166" t="s">
        <v>87</v>
      </c>
      <c r="D10" s="166" t="s">
        <v>4262</v>
      </c>
      <c r="E10" s="158" t="s">
        <v>4142</v>
      </c>
      <c r="F10" s="160" t="s">
        <v>404</v>
      </c>
      <c r="G10" s="160" t="s">
        <v>3985</v>
      </c>
      <c r="H10" s="160" t="s">
        <v>1237</v>
      </c>
      <c r="I10" s="160">
        <v>17</v>
      </c>
      <c r="J10" s="329" t="s">
        <v>5063</v>
      </c>
    </row>
    <row r="11" spans="1:10" s="50" customFormat="1" ht="22.5" customHeight="1" x14ac:dyDescent="0.25">
      <c r="A11" s="11">
        <v>5</v>
      </c>
      <c r="B11" s="139" t="s">
        <v>1268</v>
      </c>
      <c r="C11" s="234" t="s">
        <v>1269</v>
      </c>
      <c r="D11" s="237" t="s">
        <v>511</v>
      </c>
      <c r="E11" s="236" t="s">
        <v>483</v>
      </c>
      <c r="F11" s="233" t="s">
        <v>398</v>
      </c>
      <c r="G11" s="233" t="s">
        <v>18</v>
      </c>
      <c r="H11" s="233" t="s">
        <v>1237</v>
      </c>
      <c r="I11" s="259">
        <v>16.5</v>
      </c>
      <c r="J11" s="329" t="s">
        <v>5063</v>
      </c>
    </row>
    <row r="12" spans="1:10" s="50" customFormat="1" ht="22.5" customHeight="1" x14ac:dyDescent="0.25">
      <c r="A12" s="11">
        <v>6</v>
      </c>
      <c r="B12" s="45" t="s">
        <v>3544</v>
      </c>
      <c r="C12" s="49" t="s">
        <v>3545</v>
      </c>
      <c r="D12" s="46" t="s">
        <v>2364</v>
      </c>
      <c r="E12" s="47" t="s">
        <v>486</v>
      </c>
      <c r="F12" s="48" t="s">
        <v>3448</v>
      </c>
      <c r="G12" s="48" t="s">
        <v>3266</v>
      </c>
      <c r="H12" s="48" t="s">
        <v>1237</v>
      </c>
      <c r="I12" s="48">
        <v>16</v>
      </c>
      <c r="J12" s="329" t="s">
        <v>5063</v>
      </c>
    </row>
    <row r="13" spans="1:10" s="50" customFormat="1" ht="22.5" customHeight="1" x14ac:dyDescent="0.25">
      <c r="A13" s="11">
        <v>7</v>
      </c>
      <c r="B13" s="156" t="s">
        <v>4286</v>
      </c>
      <c r="C13" s="166" t="s">
        <v>4287</v>
      </c>
      <c r="D13" s="166" t="s">
        <v>10</v>
      </c>
      <c r="E13" s="158" t="s">
        <v>2735</v>
      </c>
      <c r="F13" s="160" t="s">
        <v>414</v>
      </c>
      <c r="G13" s="160" t="s">
        <v>3985</v>
      </c>
      <c r="H13" s="160" t="s">
        <v>1237</v>
      </c>
      <c r="I13" s="160">
        <v>16</v>
      </c>
      <c r="J13" s="329" t="s">
        <v>5063</v>
      </c>
    </row>
    <row r="14" spans="1:10" s="50" customFormat="1" ht="22.5" customHeight="1" x14ac:dyDescent="0.25">
      <c r="A14" s="11">
        <v>8</v>
      </c>
      <c r="B14" s="45" t="s">
        <v>2634</v>
      </c>
      <c r="C14" s="46" t="s">
        <v>2635</v>
      </c>
      <c r="D14" s="46" t="s">
        <v>641</v>
      </c>
      <c r="E14" s="47" t="s">
        <v>2539</v>
      </c>
      <c r="F14" s="48" t="s">
        <v>408</v>
      </c>
      <c r="G14" s="48" t="s">
        <v>2339</v>
      </c>
      <c r="H14" s="48" t="s">
        <v>1237</v>
      </c>
      <c r="I14" s="48">
        <v>15.5</v>
      </c>
      <c r="J14" s="329" t="s">
        <v>5063</v>
      </c>
    </row>
    <row r="15" spans="1:10" s="50" customFormat="1" ht="22.5" customHeight="1" x14ac:dyDescent="0.25">
      <c r="A15" s="11">
        <v>9</v>
      </c>
      <c r="B15" s="119" t="s">
        <v>4499</v>
      </c>
      <c r="C15" s="148" t="s">
        <v>124</v>
      </c>
      <c r="D15" s="148" t="s">
        <v>33</v>
      </c>
      <c r="E15" s="168">
        <v>41246</v>
      </c>
      <c r="F15" s="119" t="s">
        <v>400</v>
      </c>
      <c r="G15" s="119" t="s">
        <v>4331</v>
      </c>
      <c r="H15" s="119" t="s">
        <v>1237</v>
      </c>
      <c r="I15" s="119">
        <v>15</v>
      </c>
      <c r="J15" s="329" t="s">
        <v>5063</v>
      </c>
    </row>
    <row r="16" spans="1:10" s="50" customFormat="1" ht="22.5" customHeight="1" x14ac:dyDescent="0.25">
      <c r="A16" s="11">
        <v>10</v>
      </c>
      <c r="B16" s="140" t="s">
        <v>4827</v>
      </c>
      <c r="C16" s="171" t="s">
        <v>4828</v>
      </c>
      <c r="D16" s="290" t="s">
        <v>1864</v>
      </c>
      <c r="E16" s="172" t="s">
        <v>530</v>
      </c>
      <c r="F16" s="119" t="s">
        <v>431</v>
      </c>
      <c r="G16" s="119" t="s">
        <v>4711</v>
      </c>
      <c r="H16" s="119" t="s">
        <v>1237</v>
      </c>
      <c r="I16" s="119">
        <v>15</v>
      </c>
      <c r="J16" s="329" t="s">
        <v>5063</v>
      </c>
    </row>
    <row r="17" spans="1:10" s="50" customFormat="1" ht="22.5" customHeight="1" x14ac:dyDescent="0.25">
      <c r="A17" s="11">
        <v>11</v>
      </c>
      <c r="B17" s="139" t="s">
        <v>1422</v>
      </c>
      <c r="C17" s="234" t="s">
        <v>174</v>
      </c>
      <c r="D17" s="245" t="s">
        <v>243</v>
      </c>
      <c r="E17" s="236" t="s">
        <v>960</v>
      </c>
      <c r="F17" s="236" t="s">
        <v>398</v>
      </c>
      <c r="G17" s="233" t="s">
        <v>18</v>
      </c>
      <c r="H17" s="233" t="s">
        <v>1237</v>
      </c>
      <c r="I17" s="259">
        <v>14.5</v>
      </c>
      <c r="J17" s="325" t="s">
        <v>5064</v>
      </c>
    </row>
    <row r="18" spans="1:10" s="50" customFormat="1" ht="22.5" customHeight="1" x14ac:dyDescent="0.25">
      <c r="A18" s="11">
        <v>12</v>
      </c>
      <c r="B18" s="45" t="s">
        <v>2608</v>
      </c>
      <c r="C18" s="46" t="s">
        <v>1964</v>
      </c>
      <c r="D18" s="46" t="s">
        <v>33</v>
      </c>
      <c r="E18" s="47" t="s">
        <v>1262</v>
      </c>
      <c r="F18" s="48" t="s">
        <v>431</v>
      </c>
      <c r="G18" s="48" t="s">
        <v>2337</v>
      </c>
      <c r="H18" s="48" t="s">
        <v>1237</v>
      </c>
      <c r="I18" s="48">
        <v>14.5</v>
      </c>
      <c r="J18" s="325" t="s">
        <v>5064</v>
      </c>
    </row>
    <row r="19" spans="1:10" s="50" customFormat="1" ht="22.5" customHeight="1" x14ac:dyDescent="0.25">
      <c r="A19" s="11">
        <v>13</v>
      </c>
      <c r="B19" s="45" t="s">
        <v>3537</v>
      </c>
      <c r="C19" s="46" t="s">
        <v>3538</v>
      </c>
      <c r="D19" s="46" t="s">
        <v>110</v>
      </c>
      <c r="E19" s="47" t="s">
        <v>2614</v>
      </c>
      <c r="F19" s="48" t="s">
        <v>3419</v>
      </c>
      <c r="G19" s="48" t="s">
        <v>3266</v>
      </c>
      <c r="H19" s="48" t="s">
        <v>1237</v>
      </c>
      <c r="I19" s="48">
        <v>14.5</v>
      </c>
      <c r="J19" s="325" t="s">
        <v>5064</v>
      </c>
    </row>
    <row r="20" spans="1:10" s="50" customFormat="1" ht="22.5" customHeight="1" x14ac:dyDescent="0.25">
      <c r="A20" s="11">
        <v>14</v>
      </c>
      <c r="B20" s="156" t="s">
        <v>4293</v>
      </c>
      <c r="C20" s="166" t="s">
        <v>1059</v>
      </c>
      <c r="D20" s="166" t="s">
        <v>203</v>
      </c>
      <c r="E20" s="158" t="s">
        <v>2753</v>
      </c>
      <c r="F20" s="160" t="s">
        <v>404</v>
      </c>
      <c r="G20" s="160" t="s">
        <v>3985</v>
      </c>
      <c r="H20" s="160" t="s">
        <v>1237</v>
      </c>
      <c r="I20" s="160">
        <v>14.5</v>
      </c>
      <c r="J20" s="325" t="s">
        <v>5064</v>
      </c>
    </row>
    <row r="21" spans="1:10" s="50" customFormat="1" ht="22.5" customHeight="1" x14ac:dyDescent="0.25">
      <c r="A21" s="11">
        <v>15</v>
      </c>
      <c r="B21" s="139" t="s">
        <v>1256</v>
      </c>
      <c r="C21" s="234" t="s">
        <v>1038</v>
      </c>
      <c r="D21" s="237" t="s">
        <v>138</v>
      </c>
      <c r="E21" s="238" t="s">
        <v>1257</v>
      </c>
      <c r="F21" s="233" t="s">
        <v>400</v>
      </c>
      <c r="G21" s="233" t="s">
        <v>18</v>
      </c>
      <c r="H21" s="233" t="s">
        <v>1237</v>
      </c>
      <c r="I21" s="259">
        <v>14</v>
      </c>
      <c r="J21" s="325" t="s">
        <v>5064</v>
      </c>
    </row>
    <row r="22" spans="1:10" s="50" customFormat="1" ht="22.5" customHeight="1" x14ac:dyDescent="0.25">
      <c r="A22" s="11">
        <v>16</v>
      </c>
      <c r="B22" s="45" t="s">
        <v>2630</v>
      </c>
      <c r="C22" s="53" t="s">
        <v>2631</v>
      </c>
      <c r="D22" s="53" t="s">
        <v>240</v>
      </c>
      <c r="E22" s="55" t="s">
        <v>468</v>
      </c>
      <c r="F22" s="51" t="s">
        <v>393</v>
      </c>
      <c r="G22" s="48" t="s">
        <v>2339</v>
      </c>
      <c r="H22" s="48" t="s">
        <v>1237</v>
      </c>
      <c r="I22" s="48">
        <v>14</v>
      </c>
      <c r="J22" s="325" t="s">
        <v>5064</v>
      </c>
    </row>
    <row r="23" spans="1:10" s="50" customFormat="1" ht="22.5" customHeight="1" x14ac:dyDescent="0.25">
      <c r="A23" s="11">
        <v>17</v>
      </c>
      <c r="B23" s="119" t="s">
        <v>4506</v>
      </c>
      <c r="C23" s="148" t="s">
        <v>4507</v>
      </c>
      <c r="D23" s="148" t="s">
        <v>4508</v>
      </c>
      <c r="E23" s="168">
        <v>41257</v>
      </c>
      <c r="F23" s="119" t="s">
        <v>398</v>
      </c>
      <c r="G23" s="119" t="s">
        <v>4331</v>
      </c>
      <c r="H23" s="119" t="s">
        <v>1237</v>
      </c>
      <c r="I23" s="119">
        <v>14</v>
      </c>
      <c r="J23" s="325" t="s">
        <v>5064</v>
      </c>
    </row>
    <row r="24" spans="1:10" s="50" customFormat="1" ht="22.5" customHeight="1" x14ac:dyDescent="0.25">
      <c r="A24" s="11">
        <v>18</v>
      </c>
      <c r="B24" s="119" t="s">
        <v>4511</v>
      </c>
      <c r="C24" s="121" t="s">
        <v>87</v>
      </c>
      <c r="D24" s="169" t="s">
        <v>1261</v>
      </c>
      <c r="E24" s="168">
        <v>41078</v>
      </c>
      <c r="F24" s="142" t="s">
        <v>414</v>
      </c>
      <c r="G24" s="119" t="s">
        <v>4324</v>
      </c>
      <c r="H24" s="119" t="s">
        <v>1237</v>
      </c>
      <c r="I24" s="119">
        <v>14</v>
      </c>
      <c r="J24" s="325" t="s">
        <v>5064</v>
      </c>
    </row>
    <row r="25" spans="1:10" s="50" customFormat="1" ht="22.5" customHeight="1" x14ac:dyDescent="0.25">
      <c r="A25" s="11">
        <v>19</v>
      </c>
      <c r="B25" s="139" t="s">
        <v>1238</v>
      </c>
      <c r="C25" s="251" t="s">
        <v>82</v>
      </c>
      <c r="D25" s="230" t="s">
        <v>461</v>
      </c>
      <c r="E25" s="232" t="s">
        <v>444</v>
      </c>
      <c r="F25" s="236" t="s">
        <v>431</v>
      </c>
      <c r="G25" s="233" t="s">
        <v>30</v>
      </c>
      <c r="H25" s="233" t="s">
        <v>1237</v>
      </c>
      <c r="I25" s="259">
        <v>13.5</v>
      </c>
      <c r="J25" s="325" t="s">
        <v>5064</v>
      </c>
    </row>
    <row r="26" spans="1:10" s="50" customFormat="1" ht="22.5" customHeight="1" x14ac:dyDescent="0.25">
      <c r="A26" s="11">
        <v>20</v>
      </c>
      <c r="B26" s="45" t="s">
        <v>2626</v>
      </c>
      <c r="C26" s="46" t="s">
        <v>1815</v>
      </c>
      <c r="D26" s="46" t="s">
        <v>161</v>
      </c>
      <c r="E26" s="47" t="s">
        <v>1667</v>
      </c>
      <c r="F26" s="48" t="s">
        <v>469</v>
      </c>
      <c r="G26" s="48" t="s">
        <v>2337</v>
      </c>
      <c r="H26" s="48" t="s">
        <v>1237</v>
      </c>
      <c r="I26" s="48">
        <v>13.5</v>
      </c>
      <c r="J26" s="325" t="s">
        <v>5064</v>
      </c>
    </row>
    <row r="27" spans="1:10" s="50" customFormat="1" ht="22.5" customHeight="1" x14ac:dyDescent="0.25">
      <c r="A27" s="11">
        <v>21</v>
      </c>
      <c r="B27" s="56" t="s">
        <v>3103</v>
      </c>
      <c r="C27" s="226" t="s">
        <v>3104</v>
      </c>
      <c r="D27" s="226" t="s">
        <v>144</v>
      </c>
      <c r="E27" s="240" t="s">
        <v>3105</v>
      </c>
      <c r="F27" s="56" t="s">
        <v>490</v>
      </c>
      <c r="G27" s="56" t="s">
        <v>2929</v>
      </c>
      <c r="H27" s="275" t="s">
        <v>1237</v>
      </c>
      <c r="I27" s="79">
        <v>13.5</v>
      </c>
      <c r="J27" s="325" t="s">
        <v>5064</v>
      </c>
    </row>
    <row r="28" spans="1:10" s="50" customFormat="1" ht="22.5" customHeight="1" x14ac:dyDescent="0.25">
      <c r="A28" s="11">
        <v>22</v>
      </c>
      <c r="B28" s="45" t="s">
        <v>3536</v>
      </c>
      <c r="C28" s="49" t="s">
        <v>3043</v>
      </c>
      <c r="D28" s="46" t="s">
        <v>110</v>
      </c>
      <c r="E28" s="47" t="s">
        <v>1011</v>
      </c>
      <c r="F28" s="48" t="s">
        <v>414</v>
      </c>
      <c r="G28" s="48" t="s">
        <v>3266</v>
      </c>
      <c r="H28" s="48" t="s">
        <v>1237</v>
      </c>
      <c r="I28" s="48">
        <v>13.5</v>
      </c>
      <c r="J28" s="325" t="s">
        <v>5064</v>
      </c>
    </row>
    <row r="29" spans="1:10" s="50" customFormat="1" ht="22.5" customHeight="1" x14ac:dyDescent="0.25">
      <c r="A29" s="11">
        <v>23</v>
      </c>
      <c r="B29" s="119" t="s">
        <v>4500</v>
      </c>
      <c r="C29" s="148" t="s">
        <v>252</v>
      </c>
      <c r="D29" s="148" t="s">
        <v>33</v>
      </c>
      <c r="E29" s="168">
        <v>41036</v>
      </c>
      <c r="F29" s="119" t="s">
        <v>400</v>
      </c>
      <c r="G29" s="119" t="s">
        <v>4331</v>
      </c>
      <c r="H29" s="119" t="s">
        <v>1237</v>
      </c>
      <c r="I29" s="119">
        <v>13.5</v>
      </c>
      <c r="J29" s="325" t="s">
        <v>5064</v>
      </c>
    </row>
    <row r="30" spans="1:10" s="50" customFormat="1" ht="22.5" customHeight="1" x14ac:dyDescent="0.25">
      <c r="A30" s="11">
        <v>24</v>
      </c>
      <c r="B30" s="139" t="s">
        <v>1276</v>
      </c>
      <c r="C30" s="237" t="s">
        <v>1277</v>
      </c>
      <c r="D30" s="237" t="s">
        <v>207</v>
      </c>
      <c r="E30" s="232" t="s">
        <v>1278</v>
      </c>
      <c r="F30" s="233" t="s">
        <v>442</v>
      </c>
      <c r="G30" s="233" t="s">
        <v>12</v>
      </c>
      <c r="H30" s="233" t="s">
        <v>1237</v>
      </c>
      <c r="I30" s="259">
        <v>13</v>
      </c>
      <c r="J30" s="325" t="s">
        <v>5064</v>
      </c>
    </row>
    <row r="31" spans="1:10" s="50" customFormat="1" ht="22.5" customHeight="1" x14ac:dyDescent="0.25">
      <c r="A31" s="11">
        <v>25</v>
      </c>
      <c r="B31" s="45" t="s">
        <v>2618</v>
      </c>
      <c r="C31" s="46" t="s">
        <v>890</v>
      </c>
      <c r="D31" s="52" t="s">
        <v>497</v>
      </c>
      <c r="E31" s="47" t="s">
        <v>995</v>
      </c>
      <c r="F31" s="47" t="s">
        <v>400</v>
      </c>
      <c r="G31" s="48" t="s">
        <v>2339</v>
      </c>
      <c r="H31" s="48" t="s">
        <v>1237</v>
      </c>
      <c r="I31" s="48">
        <v>13</v>
      </c>
      <c r="J31" s="325" t="s">
        <v>5064</v>
      </c>
    </row>
    <row r="32" spans="1:10" s="50" customFormat="1" ht="22.5" customHeight="1" x14ac:dyDescent="0.25">
      <c r="A32" s="11">
        <v>26</v>
      </c>
      <c r="B32" s="45" t="s">
        <v>2622</v>
      </c>
      <c r="C32" s="46" t="s">
        <v>1215</v>
      </c>
      <c r="D32" s="52" t="s">
        <v>2623</v>
      </c>
      <c r="E32" s="47" t="s">
        <v>2624</v>
      </c>
      <c r="F32" s="48" t="s">
        <v>414</v>
      </c>
      <c r="G32" s="48" t="s">
        <v>2337</v>
      </c>
      <c r="H32" s="48" t="s">
        <v>1237</v>
      </c>
      <c r="I32" s="48">
        <v>13</v>
      </c>
      <c r="J32" s="325" t="s">
        <v>5064</v>
      </c>
    </row>
    <row r="33" spans="1:10" s="50" customFormat="1" ht="22.5" customHeight="1" x14ac:dyDescent="0.25">
      <c r="A33" s="11">
        <v>27</v>
      </c>
      <c r="B33" s="45" t="s">
        <v>3539</v>
      </c>
      <c r="C33" s="46" t="s">
        <v>2957</v>
      </c>
      <c r="D33" s="46" t="s">
        <v>175</v>
      </c>
      <c r="E33" s="47" t="s">
        <v>3540</v>
      </c>
      <c r="F33" s="48" t="s">
        <v>3419</v>
      </c>
      <c r="G33" s="48" t="s">
        <v>3266</v>
      </c>
      <c r="H33" s="48" t="s">
        <v>1237</v>
      </c>
      <c r="I33" s="48">
        <v>13</v>
      </c>
      <c r="J33" s="325" t="s">
        <v>5064</v>
      </c>
    </row>
    <row r="34" spans="1:10" s="50" customFormat="1" ht="22.5" customHeight="1" x14ac:dyDescent="0.25">
      <c r="A34" s="11">
        <v>28</v>
      </c>
      <c r="B34" s="119" t="s">
        <v>4497</v>
      </c>
      <c r="C34" s="148" t="s">
        <v>1312</v>
      </c>
      <c r="D34" s="148" t="s">
        <v>4498</v>
      </c>
      <c r="E34" s="168">
        <v>41171</v>
      </c>
      <c r="F34" s="119" t="s">
        <v>393</v>
      </c>
      <c r="G34" s="119" t="s">
        <v>4331</v>
      </c>
      <c r="H34" s="119" t="s">
        <v>1237</v>
      </c>
      <c r="I34" s="119">
        <v>13</v>
      </c>
      <c r="J34" s="325" t="s">
        <v>5064</v>
      </c>
    </row>
    <row r="35" spans="1:10" s="50" customFormat="1" ht="22.5" customHeight="1" x14ac:dyDescent="0.25">
      <c r="A35" s="11">
        <v>29</v>
      </c>
      <c r="B35" s="140" t="s">
        <v>4824</v>
      </c>
      <c r="C35" s="125" t="s">
        <v>4825</v>
      </c>
      <c r="D35" s="290" t="s">
        <v>10</v>
      </c>
      <c r="E35" s="172" t="s">
        <v>558</v>
      </c>
      <c r="F35" s="119" t="s">
        <v>4719</v>
      </c>
      <c r="G35" s="119" t="s">
        <v>4711</v>
      </c>
      <c r="H35" s="119" t="s">
        <v>1237</v>
      </c>
      <c r="I35" s="119">
        <v>13</v>
      </c>
      <c r="J35" s="325" t="s">
        <v>5064</v>
      </c>
    </row>
    <row r="36" spans="1:10" s="50" customFormat="1" ht="22.5" customHeight="1" x14ac:dyDescent="0.25">
      <c r="A36" s="11">
        <v>30</v>
      </c>
      <c r="B36" s="139" t="s">
        <v>1250</v>
      </c>
      <c r="C36" s="251" t="s">
        <v>1251</v>
      </c>
      <c r="D36" s="230" t="s">
        <v>497</v>
      </c>
      <c r="E36" s="232" t="s">
        <v>1252</v>
      </c>
      <c r="F36" s="232" t="s">
        <v>431</v>
      </c>
      <c r="G36" s="233" t="s">
        <v>30</v>
      </c>
      <c r="H36" s="233" t="s">
        <v>1237</v>
      </c>
      <c r="I36" s="259">
        <v>12.5</v>
      </c>
      <c r="J36" s="325" t="s">
        <v>5065</v>
      </c>
    </row>
    <row r="37" spans="1:10" s="50" customFormat="1" ht="22.5" customHeight="1" x14ac:dyDescent="0.25">
      <c r="A37" s="11">
        <v>31</v>
      </c>
      <c r="B37" s="139" t="s">
        <v>1431</v>
      </c>
      <c r="C37" s="234" t="s">
        <v>116</v>
      </c>
      <c r="D37" s="289" t="s">
        <v>343</v>
      </c>
      <c r="E37" s="232" t="s">
        <v>1255</v>
      </c>
      <c r="F37" s="236" t="s">
        <v>418</v>
      </c>
      <c r="G37" s="233" t="s">
        <v>18</v>
      </c>
      <c r="H37" s="233" t="s">
        <v>1237</v>
      </c>
      <c r="I37" s="259">
        <v>12.5</v>
      </c>
      <c r="J37" s="325" t="s">
        <v>5065</v>
      </c>
    </row>
    <row r="38" spans="1:10" s="50" customFormat="1" ht="22.5" customHeight="1" x14ac:dyDescent="0.25">
      <c r="A38" s="11">
        <v>32</v>
      </c>
      <c r="B38" s="45" t="s">
        <v>2612</v>
      </c>
      <c r="C38" s="46" t="s">
        <v>2312</v>
      </c>
      <c r="D38" s="46" t="s">
        <v>88</v>
      </c>
      <c r="E38" s="47" t="s">
        <v>1375</v>
      </c>
      <c r="F38" s="48" t="s">
        <v>469</v>
      </c>
      <c r="G38" s="48" t="s">
        <v>2337</v>
      </c>
      <c r="H38" s="48" t="s">
        <v>1237</v>
      </c>
      <c r="I38" s="48">
        <v>12.5</v>
      </c>
      <c r="J38" s="325" t="s">
        <v>5065</v>
      </c>
    </row>
    <row r="39" spans="1:10" s="50" customFormat="1" ht="22.5" customHeight="1" x14ac:dyDescent="0.25">
      <c r="A39" s="11">
        <v>33</v>
      </c>
      <c r="B39" s="56" t="s">
        <v>3108</v>
      </c>
      <c r="C39" s="226" t="s">
        <v>3001</v>
      </c>
      <c r="D39" s="226" t="s">
        <v>312</v>
      </c>
      <c r="E39" s="227" t="s">
        <v>1788</v>
      </c>
      <c r="F39" s="56" t="s">
        <v>400</v>
      </c>
      <c r="G39" s="56" t="s">
        <v>2933</v>
      </c>
      <c r="H39" s="275" t="s">
        <v>1237</v>
      </c>
      <c r="I39" s="79">
        <v>12.5</v>
      </c>
      <c r="J39" s="325" t="s">
        <v>5065</v>
      </c>
    </row>
    <row r="40" spans="1:10" s="50" customFormat="1" ht="22.5" customHeight="1" x14ac:dyDescent="0.25">
      <c r="A40" s="11">
        <v>34</v>
      </c>
      <c r="B40" s="140" t="s">
        <v>4833</v>
      </c>
      <c r="C40" s="148" t="s">
        <v>1027</v>
      </c>
      <c r="D40" s="148" t="s">
        <v>161</v>
      </c>
      <c r="E40" s="142" t="s">
        <v>2113</v>
      </c>
      <c r="F40" s="119" t="s">
        <v>4719</v>
      </c>
      <c r="G40" s="119" t="s">
        <v>4711</v>
      </c>
      <c r="H40" s="119" t="s">
        <v>1237</v>
      </c>
      <c r="I40" s="119">
        <v>12.5</v>
      </c>
      <c r="J40" s="325" t="s">
        <v>5065</v>
      </c>
    </row>
    <row r="41" spans="1:10" s="50" customFormat="1" ht="22.5" customHeight="1" x14ac:dyDescent="0.25">
      <c r="A41" s="11">
        <v>35</v>
      </c>
      <c r="B41" s="139" t="s">
        <v>1427</v>
      </c>
      <c r="C41" s="234" t="s">
        <v>520</v>
      </c>
      <c r="D41" s="237" t="s">
        <v>285</v>
      </c>
      <c r="E41" s="236" t="s">
        <v>458</v>
      </c>
      <c r="F41" s="236" t="s">
        <v>463</v>
      </c>
      <c r="G41" s="233" t="s">
        <v>30</v>
      </c>
      <c r="H41" s="233" t="s">
        <v>1237</v>
      </c>
      <c r="I41" s="259">
        <v>12</v>
      </c>
      <c r="J41" s="325" t="s">
        <v>5065</v>
      </c>
    </row>
    <row r="42" spans="1:10" s="50" customFormat="1" ht="22.5" customHeight="1" x14ac:dyDescent="0.25">
      <c r="A42" s="11">
        <v>36</v>
      </c>
      <c r="B42" s="45" t="s">
        <v>2615</v>
      </c>
      <c r="C42" s="46" t="s">
        <v>2616</v>
      </c>
      <c r="D42" s="46" t="s">
        <v>497</v>
      </c>
      <c r="E42" s="47" t="s">
        <v>1000</v>
      </c>
      <c r="F42" s="48" t="s">
        <v>400</v>
      </c>
      <c r="G42" s="48" t="s">
        <v>2337</v>
      </c>
      <c r="H42" s="48" t="s">
        <v>1237</v>
      </c>
      <c r="I42" s="48">
        <v>12</v>
      </c>
      <c r="J42" s="325" t="s">
        <v>5065</v>
      </c>
    </row>
    <row r="43" spans="1:10" s="50" customFormat="1" ht="22.5" customHeight="1" x14ac:dyDescent="0.25">
      <c r="A43" s="11">
        <v>37</v>
      </c>
      <c r="B43" s="56" t="s">
        <v>3101</v>
      </c>
      <c r="C43" s="226" t="s">
        <v>3102</v>
      </c>
      <c r="D43" s="226" t="s">
        <v>1864</v>
      </c>
      <c r="E43" s="240" t="s">
        <v>1378</v>
      </c>
      <c r="F43" s="56" t="s">
        <v>490</v>
      </c>
      <c r="G43" s="56" t="s">
        <v>2929</v>
      </c>
      <c r="H43" s="275" t="s">
        <v>1237</v>
      </c>
      <c r="I43" s="79">
        <v>12</v>
      </c>
      <c r="J43" s="325" t="s">
        <v>5065</v>
      </c>
    </row>
    <row r="44" spans="1:10" s="50" customFormat="1" ht="22.5" customHeight="1" x14ac:dyDescent="0.25">
      <c r="A44" s="11">
        <v>38</v>
      </c>
      <c r="B44" s="119" t="s">
        <v>4513</v>
      </c>
      <c r="C44" s="148" t="s">
        <v>193</v>
      </c>
      <c r="D44" s="148" t="s">
        <v>312</v>
      </c>
      <c r="E44" s="168">
        <v>41250</v>
      </c>
      <c r="F44" s="119" t="s">
        <v>414</v>
      </c>
      <c r="G44" s="119" t="s">
        <v>4331</v>
      </c>
      <c r="H44" s="119" t="s">
        <v>1237</v>
      </c>
      <c r="I44" s="119">
        <v>12</v>
      </c>
      <c r="J44" s="325" t="s">
        <v>5065</v>
      </c>
    </row>
    <row r="45" spans="1:10" s="50" customFormat="1" ht="22.5" customHeight="1" x14ac:dyDescent="0.25">
      <c r="A45" s="11">
        <v>39</v>
      </c>
      <c r="B45" s="140" t="s">
        <v>4826</v>
      </c>
      <c r="C45" s="148" t="s">
        <v>87</v>
      </c>
      <c r="D45" s="148" t="s">
        <v>33</v>
      </c>
      <c r="E45" s="142" t="s">
        <v>625</v>
      </c>
      <c r="F45" s="119" t="s">
        <v>414</v>
      </c>
      <c r="G45" s="119" t="s">
        <v>4712</v>
      </c>
      <c r="H45" s="119" t="s">
        <v>1237</v>
      </c>
      <c r="I45" s="119">
        <v>12</v>
      </c>
      <c r="J45" s="325" t="s">
        <v>5065</v>
      </c>
    </row>
    <row r="46" spans="1:10" s="50" customFormat="1" ht="22.5" customHeight="1" x14ac:dyDescent="0.25">
      <c r="A46" s="11">
        <v>40</v>
      </c>
      <c r="B46" s="140" t="s">
        <v>4831</v>
      </c>
      <c r="C46" s="171" t="s">
        <v>133</v>
      </c>
      <c r="D46" s="290" t="s">
        <v>1161</v>
      </c>
      <c r="E46" s="172" t="s">
        <v>1419</v>
      </c>
      <c r="F46" s="119" t="s">
        <v>4719</v>
      </c>
      <c r="G46" s="119" t="s">
        <v>4711</v>
      </c>
      <c r="H46" s="119" t="s">
        <v>1237</v>
      </c>
      <c r="I46" s="119">
        <v>12</v>
      </c>
      <c r="J46" s="325" t="s">
        <v>5065</v>
      </c>
    </row>
    <row r="47" spans="1:10" s="50" customFormat="1" ht="22.5" customHeight="1" x14ac:dyDescent="0.25">
      <c r="A47" s="11">
        <v>41</v>
      </c>
      <c r="B47" s="139" t="s">
        <v>1258</v>
      </c>
      <c r="C47" s="237" t="s">
        <v>1259</v>
      </c>
      <c r="D47" s="237" t="s">
        <v>150</v>
      </c>
      <c r="E47" s="232" t="s">
        <v>1260</v>
      </c>
      <c r="F47" s="233" t="s">
        <v>400</v>
      </c>
      <c r="G47" s="233" t="s">
        <v>12</v>
      </c>
      <c r="H47" s="233" t="s">
        <v>1237</v>
      </c>
      <c r="I47" s="259">
        <v>11.5</v>
      </c>
      <c r="J47" s="325" t="s">
        <v>5065</v>
      </c>
    </row>
    <row r="48" spans="1:10" s="50" customFormat="1" ht="22.5" customHeight="1" x14ac:dyDescent="0.25">
      <c r="A48" s="11">
        <v>42</v>
      </c>
      <c r="B48" s="45" t="s">
        <v>2625</v>
      </c>
      <c r="C48" s="46" t="s">
        <v>1296</v>
      </c>
      <c r="D48" s="52" t="s">
        <v>161</v>
      </c>
      <c r="E48" s="47" t="s">
        <v>1255</v>
      </c>
      <c r="F48" s="48" t="s">
        <v>400</v>
      </c>
      <c r="G48" s="48" t="s">
        <v>2337</v>
      </c>
      <c r="H48" s="48" t="s">
        <v>1237</v>
      </c>
      <c r="I48" s="48">
        <v>11.5</v>
      </c>
      <c r="J48" s="325" t="s">
        <v>5065</v>
      </c>
    </row>
    <row r="49" spans="1:10" s="50" customFormat="1" ht="22.5" customHeight="1" x14ac:dyDescent="0.25">
      <c r="A49" s="11">
        <v>43</v>
      </c>
      <c r="B49" s="156" t="s">
        <v>4291</v>
      </c>
      <c r="C49" s="166" t="s">
        <v>1235</v>
      </c>
      <c r="D49" s="166" t="s">
        <v>150</v>
      </c>
      <c r="E49" s="158" t="s">
        <v>476</v>
      </c>
      <c r="F49" s="160" t="s">
        <v>393</v>
      </c>
      <c r="G49" s="160" t="s">
        <v>3985</v>
      </c>
      <c r="H49" s="160" t="s">
        <v>1237</v>
      </c>
      <c r="I49" s="160">
        <v>11.5</v>
      </c>
      <c r="J49" s="325" t="s">
        <v>5065</v>
      </c>
    </row>
    <row r="50" spans="1:10" s="50" customFormat="1" ht="22.5" customHeight="1" x14ac:dyDescent="0.25">
      <c r="A50" s="11">
        <v>44</v>
      </c>
      <c r="B50" s="156" t="s">
        <v>4294</v>
      </c>
      <c r="C50" s="110" t="s">
        <v>4295</v>
      </c>
      <c r="D50" s="166" t="s">
        <v>854</v>
      </c>
      <c r="E50" s="165" t="s">
        <v>2723</v>
      </c>
      <c r="F50" s="160" t="s">
        <v>400</v>
      </c>
      <c r="G50" s="160" t="s">
        <v>3986</v>
      </c>
      <c r="H50" s="159" t="s">
        <v>1237</v>
      </c>
      <c r="I50" s="160">
        <v>11.5</v>
      </c>
      <c r="J50" s="325" t="s">
        <v>5065</v>
      </c>
    </row>
    <row r="51" spans="1:10" s="50" customFormat="1" ht="22.5" customHeight="1" x14ac:dyDescent="0.25">
      <c r="A51" s="11">
        <v>45</v>
      </c>
      <c r="B51" s="119" t="s">
        <v>4509</v>
      </c>
      <c r="C51" s="148" t="s">
        <v>4510</v>
      </c>
      <c r="D51" s="169" t="s">
        <v>142</v>
      </c>
      <c r="E51" s="142" t="s">
        <v>1413</v>
      </c>
      <c r="F51" s="119" t="s">
        <v>414</v>
      </c>
      <c r="G51" s="119" t="s">
        <v>4325</v>
      </c>
      <c r="H51" s="119" t="s">
        <v>1237</v>
      </c>
      <c r="I51" s="119">
        <v>11.5</v>
      </c>
      <c r="J51" s="325" t="s">
        <v>5065</v>
      </c>
    </row>
    <row r="52" spans="1:10" s="50" customFormat="1" ht="22.5" customHeight="1" x14ac:dyDescent="0.25">
      <c r="A52" s="11">
        <v>46</v>
      </c>
      <c r="B52" s="140" t="s">
        <v>4836</v>
      </c>
      <c r="C52" s="148" t="s">
        <v>4837</v>
      </c>
      <c r="D52" s="148" t="s">
        <v>353</v>
      </c>
      <c r="E52" s="142" t="s">
        <v>550</v>
      </c>
      <c r="F52" s="119" t="s">
        <v>4719</v>
      </c>
      <c r="G52" s="119" t="s">
        <v>4711</v>
      </c>
      <c r="H52" s="119" t="s">
        <v>1237</v>
      </c>
      <c r="I52" s="119">
        <v>11.5</v>
      </c>
      <c r="J52" s="325" t="s">
        <v>5065</v>
      </c>
    </row>
    <row r="53" spans="1:10" s="50" customFormat="1" ht="22.5" customHeight="1" x14ac:dyDescent="0.25">
      <c r="A53" s="11">
        <v>47</v>
      </c>
      <c r="B53" s="140" t="s">
        <v>4838</v>
      </c>
      <c r="C53" s="148" t="s">
        <v>681</v>
      </c>
      <c r="D53" s="148" t="s">
        <v>368</v>
      </c>
      <c r="E53" s="142" t="s">
        <v>2091</v>
      </c>
      <c r="F53" s="119" t="s">
        <v>4719</v>
      </c>
      <c r="G53" s="119" t="s">
        <v>4711</v>
      </c>
      <c r="H53" s="119" t="s">
        <v>1237</v>
      </c>
      <c r="I53" s="119">
        <v>11.5</v>
      </c>
      <c r="J53" s="325" t="s">
        <v>5065</v>
      </c>
    </row>
    <row r="54" spans="1:10" s="50" customFormat="1" ht="22.5" customHeight="1" x14ac:dyDescent="0.25">
      <c r="A54" s="11">
        <v>48</v>
      </c>
      <c r="B54" s="139" t="s">
        <v>1239</v>
      </c>
      <c r="C54" s="234" t="s">
        <v>1240</v>
      </c>
      <c r="D54" s="237" t="s">
        <v>96</v>
      </c>
      <c r="E54" s="236" t="s">
        <v>423</v>
      </c>
      <c r="F54" s="233" t="s">
        <v>404</v>
      </c>
      <c r="G54" s="233" t="s">
        <v>18</v>
      </c>
      <c r="H54" s="233" t="s">
        <v>1237</v>
      </c>
      <c r="I54" s="259">
        <v>11</v>
      </c>
      <c r="J54" s="325" t="s">
        <v>5065</v>
      </c>
    </row>
    <row r="55" spans="1:10" s="50" customFormat="1" ht="22.5" customHeight="1" x14ac:dyDescent="0.25">
      <c r="A55" s="11">
        <v>49</v>
      </c>
      <c r="B55" s="139" t="s">
        <v>1248</v>
      </c>
      <c r="C55" s="234" t="s">
        <v>113</v>
      </c>
      <c r="D55" s="237" t="s">
        <v>110</v>
      </c>
      <c r="E55" s="238" t="s">
        <v>1249</v>
      </c>
      <c r="F55" s="233" t="s">
        <v>400</v>
      </c>
      <c r="G55" s="233" t="s">
        <v>18</v>
      </c>
      <c r="H55" s="233" t="s">
        <v>1237</v>
      </c>
      <c r="I55" s="259">
        <v>11</v>
      </c>
      <c r="J55" s="325" t="s">
        <v>5065</v>
      </c>
    </row>
    <row r="56" spans="1:10" s="50" customFormat="1" ht="22.5" customHeight="1" x14ac:dyDescent="0.25">
      <c r="A56" s="11">
        <v>50</v>
      </c>
      <c r="B56" s="139" t="s">
        <v>1263</v>
      </c>
      <c r="C56" s="237" t="s">
        <v>259</v>
      </c>
      <c r="D56" s="237" t="s">
        <v>1264</v>
      </c>
      <c r="E56" s="232" t="s">
        <v>1265</v>
      </c>
      <c r="F56" s="233" t="s">
        <v>442</v>
      </c>
      <c r="G56" s="233" t="s">
        <v>12</v>
      </c>
      <c r="H56" s="233" t="s">
        <v>1237</v>
      </c>
      <c r="I56" s="259">
        <v>11</v>
      </c>
      <c r="J56" s="325" t="s">
        <v>5065</v>
      </c>
    </row>
    <row r="57" spans="1:10" s="50" customFormat="1" ht="22.5" customHeight="1" x14ac:dyDescent="0.25">
      <c r="A57" s="11">
        <v>51</v>
      </c>
      <c r="B57" s="139" t="s">
        <v>1428</v>
      </c>
      <c r="C57" s="234" t="s">
        <v>1429</v>
      </c>
      <c r="D57" s="245" t="s">
        <v>285</v>
      </c>
      <c r="E57" s="236" t="s">
        <v>1430</v>
      </c>
      <c r="F57" s="236" t="s">
        <v>398</v>
      </c>
      <c r="G57" s="233" t="s">
        <v>18</v>
      </c>
      <c r="H57" s="233" t="s">
        <v>1237</v>
      </c>
      <c r="I57" s="259">
        <v>11</v>
      </c>
      <c r="J57" s="325" t="s">
        <v>5065</v>
      </c>
    </row>
    <row r="58" spans="1:10" s="50" customFormat="1" ht="22.5" customHeight="1" x14ac:dyDescent="0.25">
      <c r="A58" s="11">
        <v>52</v>
      </c>
      <c r="B58" s="45" t="s">
        <v>2627</v>
      </c>
      <c r="C58" s="53" t="s">
        <v>2628</v>
      </c>
      <c r="D58" s="53" t="s">
        <v>194</v>
      </c>
      <c r="E58" s="55" t="s">
        <v>2629</v>
      </c>
      <c r="F58" s="51" t="s">
        <v>414</v>
      </c>
      <c r="G58" s="48" t="s">
        <v>2339</v>
      </c>
      <c r="H58" s="48" t="s">
        <v>1237</v>
      </c>
      <c r="I58" s="48">
        <v>11</v>
      </c>
      <c r="J58" s="325" t="s">
        <v>5065</v>
      </c>
    </row>
    <row r="59" spans="1:10" s="50" customFormat="1" ht="22.5" customHeight="1" x14ac:dyDescent="0.25">
      <c r="A59" s="11">
        <v>53</v>
      </c>
      <c r="B59" s="45" t="s">
        <v>2617</v>
      </c>
      <c r="C59" s="46" t="s">
        <v>1059</v>
      </c>
      <c r="D59" s="46" t="s">
        <v>497</v>
      </c>
      <c r="E59" s="47" t="s">
        <v>473</v>
      </c>
      <c r="F59" s="48" t="s">
        <v>408</v>
      </c>
      <c r="G59" s="48" t="s">
        <v>2339</v>
      </c>
      <c r="H59" s="48" t="s">
        <v>1237</v>
      </c>
      <c r="I59" s="100">
        <v>11</v>
      </c>
      <c r="J59" s="325" t="s">
        <v>5065</v>
      </c>
    </row>
    <row r="60" spans="1:10" s="50" customFormat="1" ht="22.5" customHeight="1" x14ac:dyDescent="0.25">
      <c r="A60" s="11">
        <v>54</v>
      </c>
      <c r="B60" s="45" t="s">
        <v>2609</v>
      </c>
      <c r="C60" s="46" t="s">
        <v>1720</v>
      </c>
      <c r="D60" s="46" t="s">
        <v>33</v>
      </c>
      <c r="E60" s="47" t="s">
        <v>2532</v>
      </c>
      <c r="F60" s="48" t="s">
        <v>469</v>
      </c>
      <c r="G60" s="48" t="s">
        <v>2337</v>
      </c>
      <c r="H60" s="48" t="s">
        <v>1237</v>
      </c>
      <c r="I60" s="48">
        <v>10.5</v>
      </c>
      <c r="J60" s="325" t="s">
        <v>5065</v>
      </c>
    </row>
    <row r="61" spans="1:10" s="50" customFormat="1" ht="22.5" customHeight="1" x14ac:dyDescent="0.25">
      <c r="A61" s="11">
        <v>55</v>
      </c>
      <c r="B61" s="56" t="s">
        <v>3109</v>
      </c>
      <c r="C61" s="226" t="s">
        <v>3084</v>
      </c>
      <c r="D61" s="226" t="s">
        <v>321</v>
      </c>
      <c r="E61" s="227" t="s">
        <v>2342</v>
      </c>
      <c r="F61" s="56" t="s">
        <v>400</v>
      </c>
      <c r="G61" s="56" t="s">
        <v>2933</v>
      </c>
      <c r="H61" s="275" t="s">
        <v>1237</v>
      </c>
      <c r="I61" s="79">
        <v>10.5</v>
      </c>
      <c r="J61" s="325" t="s">
        <v>5065</v>
      </c>
    </row>
    <row r="62" spans="1:10" s="50" customFormat="1" ht="22.5" customHeight="1" x14ac:dyDescent="0.25">
      <c r="A62" s="11">
        <v>56</v>
      </c>
      <c r="B62" s="45" t="s">
        <v>3541</v>
      </c>
      <c r="C62" s="46" t="s">
        <v>3542</v>
      </c>
      <c r="D62" s="46" t="s">
        <v>211</v>
      </c>
      <c r="E62" s="47" t="s">
        <v>1604</v>
      </c>
      <c r="F62" s="48" t="s">
        <v>3419</v>
      </c>
      <c r="G62" s="48" t="s">
        <v>3266</v>
      </c>
      <c r="H62" s="48" t="s">
        <v>1237</v>
      </c>
      <c r="I62" s="48">
        <v>10.5</v>
      </c>
      <c r="J62" s="325" t="s">
        <v>5065</v>
      </c>
    </row>
    <row r="63" spans="1:10" s="50" customFormat="1" ht="22.5" customHeight="1" x14ac:dyDescent="0.25">
      <c r="A63" s="11">
        <v>57</v>
      </c>
      <c r="B63" s="119" t="s">
        <v>4501</v>
      </c>
      <c r="C63" s="148" t="s">
        <v>4502</v>
      </c>
      <c r="D63" s="148" t="s">
        <v>33</v>
      </c>
      <c r="E63" s="168">
        <v>40971</v>
      </c>
      <c r="F63" s="119" t="s">
        <v>414</v>
      </c>
      <c r="G63" s="119" t="s">
        <v>4331</v>
      </c>
      <c r="H63" s="119" t="s">
        <v>1237</v>
      </c>
      <c r="I63" s="119">
        <v>10.5</v>
      </c>
      <c r="J63" s="325" t="s">
        <v>5065</v>
      </c>
    </row>
    <row r="64" spans="1:10" s="50" customFormat="1" ht="22.5" customHeight="1" x14ac:dyDescent="0.25">
      <c r="A64" s="11">
        <v>58</v>
      </c>
      <c r="B64" s="119" t="s">
        <v>4504</v>
      </c>
      <c r="C64" s="148" t="s">
        <v>4505</v>
      </c>
      <c r="D64" s="148" t="s">
        <v>103</v>
      </c>
      <c r="E64" s="142" t="s">
        <v>1378</v>
      </c>
      <c r="F64" s="119" t="s">
        <v>414</v>
      </c>
      <c r="G64" s="119" t="s">
        <v>4325</v>
      </c>
      <c r="H64" s="119" t="s">
        <v>1237</v>
      </c>
      <c r="I64" s="119">
        <v>10.5</v>
      </c>
      <c r="J64" s="325" t="s">
        <v>5065</v>
      </c>
    </row>
    <row r="65" spans="1:10" s="50" customFormat="1" ht="22.5" customHeight="1" x14ac:dyDescent="0.25">
      <c r="A65" s="11">
        <v>59</v>
      </c>
      <c r="B65" s="119" t="s">
        <v>4514</v>
      </c>
      <c r="C65" s="148" t="s">
        <v>210</v>
      </c>
      <c r="D65" s="148" t="s">
        <v>388</v>
      </c>
      <c r="E65" s="168">
        <v>41222</v>
      </c>
      <c r="F65" s="119" t="s">
        <v>414</v>
      </c>
      <c r="G65" s="119" t="s">
        <v>4331</v>
      </c>
      <c r="H65" s="119" t="s">
        <v>1237</v>
      </c>
      <c r="I65" s="119">
        <v>10.5</v>
      </c>
      <c r="J65" s="325" t="s">
        <v>5065</v>
      </c>
    </row>
    <row r="66" spans="1:10" s="50" customFormat="1" ht="22.5" customHeight="1" x14ac:dyDescent="0.25">
      <c r="A66" s="11">
        <v>60</v>
      </c>
      <c r="B66" s="140" t="s">
        <v>4834</v>
      </c>
      <c r="C66" s="148" t="s">
        <v>4835</v>
      </c>
      <c r="D66" s="148" t="s">
        <v>891</v>
      </c>
      <c r="E66" s="142" t="s">
        <v>1236</v>
      </c>
      <c r="F66" s="119" t="s">
        <v>4719</v>
      </c>
      <c r="G66" s="119" t="s">
        <v>4711</v>
      </c>
      <c r="H66" s="119" t="s">
        <v>1237</v>
      </c>
      <c r="I66" s="119">
        <v>10.5</v>
      </c>
      <c r="J66" s="325" t="s">
        <v>5065</v>
      </c>
    </row>
    <row r="67" spans="1:10" s="50" customFormat="1" ht="22.5" customHeight="1" x14ac:dyDescent="0.25">
      <c r="A67" s="11">
        <v>61</v>
      </c>
      <c r="B67" s="139" t="s">
        <v>1425</v>
      </c>
      <c r="C67" s="234" t="s">
        <v>1426</v>
      </c>
      <c r="D67" s="237" t="s">
        <v>275</v>
      </c>
      <c r="E67" s="232" t="s">
        <v>1274</v>
      </c>
      <c r="F67" s="232" t="s">
        <v>431</v>
      </c>
      <c r="G67" s="233" t="s">
        <v>30</v>
      </c>
      <c r="H67" s="233" t="s">
        <v>1237</v>
      </c>
      <c r="I67" s="259">
        <v>10</v>
      </c>
      <c r="J67" s="325" t="s">
        <v>5065</v>
      </c>
    </row>
    <row r="68" spans="1:10" s="50" customFormat="1" ht="22.5" customHeight="1" x14ac:dyDescent="0.25">
      <c r="A68" s="11">
        <v>62</v>
      </c>
      <c r="B68" s="45" t="s">
        <v>2636</v>
      </c>
      <c r="C68" s="46" t="s">
        <v>2637</v>
      </c>
      <c r="D68" s="46" t="s">
        <v>2512</v>
      </c>
      <c r="E68" s="47" t="s">
        <v>2529</v>
      </c>
      <c r="F68" s="48" t="s">
        <v>469</v>
      </c>
      <c r="G68" s="48" t="s">
        <v>2337</v>
      </c>
      <c r="H68" s="48" t="s">
        <v>1237</v>
      </c>
      <c r="I68" s="48">
        <v>10</v>
      </c>
      <c r="J68" s="325" t="s">
        <v>5065</v>
      </c>
    </row>
    <row r="69" spans="1:10" s="50" customFormat="1" ht="22.5" customHeight="1" x14ac:dyDescent="0.25">
      <c r="A69" s="11">
        <v>63</v>
      </c>
      <c r="B69" s="45" t="s">
        <v>3531</v>
      </c>
      <c r="C69" s="46" t="s">
        <v>1466</v>
      </c>
      <c r="D69" s="46" t="s">
        <v>52</v>
      </c>
      <c r="E69" s="47" t="s">
        <v>3532</v>
      </c>
      <c r="F69" s="48" t="s">
        <v>414</v>
      </c>
      <c r="G69" s="48" t="s">
        <v>3266</v>
      </c>
      <c r="H69" s="48" t="s">
        <v>1237</v>
      </c>
      <c r="I69" s="48">
        <v>10</v>
      </c>
      <c r="J69" s="325" t="s">
        <v>5065</v>
      </c>
    </row>
    <row r="70" spans="1:10" s="50" customFormat="1" ht="22.5" customHeight="1" x14ac:dyDescent="0.25">
      <c r="A70" s="11">
        <v>64</v>
      </c>
      <c r="B70" s="156" t="s">
        <v>4288</v>
      </c>
      <c r="C70" s="166" t="s">
        <v>4289</v>
      </c>
      <c r="D70" s="166" t="s">
        <v>1289</v>
      </c>
      <c r="E70" s="158" t="s">
        <v>3150</v>
      </c>
      <c r="F70" s="160" t="s">
        <v>463</v>
      </c>
      <c r="G70" s="160" t="s">
        <v>3985</v>
      </c>
      <c r="H70" s="160" t="s">
        <v>1237</v>
      </c>
      <c r="I70" s="160">
        <v>10</v>
      </c>
      <c r="J70" s="325" t="s">
        <v>5065</v>
      </c>
    </row>
    <row r="71" spans="1:10" s="50" customFormat="1" ht="22.5" customHeight="1" x14ac:dyDescent="0.25">
      <c r="A71" s="11">
        <v>65</v>
      </c>
      <c r="B71" s="119" t="s">
        <v>4503</v>
      </c>
      <c r="C71" s="148" t="s">
        <v>137</v>
      </c>
      <c r="D71" s="148" t="s">
        <v>2650</v>
      </c>
      <c r="E71" s="168">
        <v>41235</v>
      </c>
      <c r="F71" s="119" t="s">
        <v>398</v>
      </c>
      <c r="G71" s="119" t="s">
        <v>4331</v>
      </c>
      <c r="H71" s="119" t="s">
        <v>1237</v>
      </c>
      <c r="I71" s="119">
        <v>10</v>
      </c>
      <c r="J71" s="325" t="s">
        <v>5065</v>
      </c>
    </row>
    <row r="72" spans="1:10" s="50" customFormat="1" ht="22.5" customHeight="1" x14ac:dyDescent="0.25">
      <c r="A72" s="11">
        <v>66</v>
      </c>
      <c r="B72" s="140" t="s">
        <v>4832</v>
      </c>
      <c r="C72" s="148" t="s">
        <v>1147</v>
      </c>
      <c r="D72" s="148" t="s">
        <v>800</v>
      </c>
      <c r="E72" s="142" t="s">
        <v>2180</v>
      </c>
      <c r="F72" s="119" t="s">
        <v>414</v>
      </c>
      <c r="G72" s="119" t="s">
        <v>4712</v>
      </c>
      <c r="H72" s="119" t="s">
        <v>1237</v>
      </c>
      <c r="I72" s="119">
        <v>10</v>
      </c>
      <c r="J72" s="325" t="s">
        <v>5065</v>
      </c>
    </row>
    <row r="73" spans="1:10" s="50" customFormat="1" ht="22.5" customHeight="1" x14ac:dyDescent="0.25">
      <c r="A73" s="11">
        <v>67</v>
      </c>
      <c r="B73" s="139" t="s">
        <v>1243</v>
      </c>
      <c r="C73" s="234" t="s">
        <v>1244</v>
      </c>
      <c r="D73" s="237" t="s">
        <v>1245</v>
      </c>
      <c r="E73" s="236" t="s">
        <v>512</v>
      </c>
      <c r="F73" s="233" t="s">
        <v>398</v>
      </c>
      <c r="G73" s="233" t="s">
        <v>18</v>
      </c>
      <c r="H73" s="233" t="s">
        <v>1237</v>
      </c>
      <c r="I73" s="119">
        <v>10</v>
      </c>
      <c r="J73" s="325" t="s">
        <v>5065</v>
      </c>
    </row>
    <row r="74" spans="1:10" s="50" customFormat="1" ht="22.5" customHeight="1" x14ac:dyDescent="0.25">
      <c r="A74" s="11">
        <v>68</v>
      </c>
      <c r="B74" s="139" t="s">
        <v>1254</v>
      </c>
      <c r="C74" s="237" t="s">
        <v>124</v>
      </c>
      <c r="D74" s="237" t="s">
        <v>125</v>
      </c>
      <c r="E74" s="232" t="s">
        <v>1255</v>
      </c>
      <c r="F74" s="233" t="s">
        <v>408</v>
      </c>
      <c r="G74" s="233" t="s">
        <v>12</v>
      </c>
      <c r="H74" s="233" t="s">
        <v>1237</v>
      </c>
      <c r="I74" s="119">
        <v>10</v>
      </c>
      <c r="J74" s="325" t="s">
        <v>5065</v>
      </c>
    </row>
    <row r="75" spans="1:10" s="50" customFormat="1" ht="22.5" customHeight="1" x14ac:dyDescent="0.25">
      <c r="A75" s="11">
        <v>69</v>
      </c>
      <c r="B75" s="139" t="s">
        <v>1266</v>
      </c>
      <c r="C75" s="237" t="s">
        <v>1267</v>
      </c>
      <c r="D75" s="237" t="s">
        <v>511</v>
      </c>
      <c r="E75" s="232" t="s">
        <v>1236</v>
      </c>
      <c r="F75" s="233" t="s">
        <v>393</v>
      </c>
      <c r="G75" s="233" t="s">
        <v>12</v>
      </c>
      <c r="H75" s="233" t="s">
        <v>1237</v>
      </c>
      <c r="I75" s="119">
        <v>10</v>
      </c>
      <c r="J75" s="325" t="s">
        <v>5065</v>
      </c>
    </row>
    <row r="76" spans="1:10" s="50" customFormat="1" ht="22.5" customHeight="1" x14ac:dyDescent="0.25">
      <c r="A76" s="11">
        <v>70</v>
      </c>
      <c r="B76" s="139" t="s">
        <v>1270</v>
      </c>
      <c r="C76" s="234" t="s">
        <v>1271</v>
      </c>
      <c r="D76" s="237" t="s">
        <v>511</v>
      </c>
      <c r="E76" s="236" t="s">
        <v>1272</v>
      </c>
      <c r="F76" s="236" t="s">
        <v>418</v>
      </c>
      <c r="G76" s="233" t="s">
        <v>30</v>
      </c>
      <c r="H76" s="233" t="s">
        <v>1237</v>
      </c>
      <c r="I76" s="119">
        <v>10</v>
      </c>
      <c r="J76" s="325" t="s">
        <v>5065</v>
      </c>
    </row>
    <row r="77" spans="1:10" s="50" customFormat="1" ht="22.5" customHeight="1" x14ac:dyDescent="0.25">
      <c r="A77" s="11">
        <v>71</v>
      </c>
      <c r="B77" s="139" t="s">
        <v>1423</v>
      </c>
      <c r="C77" s="237" t="s">
        <v>141</v>
      </c>
      <c r="D77" s="237" t="s">
        <v>257</v>
      </c>
      <c r="E77" s="232" t="s">
        <v>1424</v>
      </c>
      <c r="F77" s="233" t="s">
        <v>400</v>
      </c>
      <c r="G77" s="233" t="s">
        <v>12</v>
      </c>
      <c r="H77" s="233" t="s">
        <v>1237</v>
      </c>
      <c r="I77" s="119">
        <v>10</v>
      </c>
      <c r="J77" s="325" t="s">
        <v>5065</v>
      </c>
    </row>
    <row r="78" spans="1:10" s="50" customFormat="1" ht="22.5" customHeight="1" x14ac:dyDescent="0.25">
      <c r="A78" s="11">
        <v>72</v>
      </c>
      <c r="B78" s="45" t="s">
        <v>2610</v>
      </c>
      <c r="C78" s="46" t="s">
        <v>420</v>
      </c>
      <c r="D78" s="46" t="s">
        <v>33</v>
      </c>
      <c r="E78" s="47" t="s">
        <v>2611</v>
      </c>
      <c r="F78" s="48" t="s">
        <v>414</v>
      </c>
      <c r="G78" s="48" t="s">
        <v>2339</v>
      </c>
      <c r="H78" s="48" t="s">
        <v>1237</v>
      </c>
      <c r="I78" s="119">
        <v>10</v>
      </c>
      <c r="J78" s="325" t="s">
        <v>5065</v>
      </c>
    </row>
    <row r="79" spans="1:10" s="50" customFormat="1" ht="22.5" customHeight="1" x14ac:dyDescent="0.25">
      <c r="A79" s="11">
        <v>73</v>
      </c>
      <c r="B79" s="45" t="s">
        <v>2613</v>
      </c>
      <c r="C79" s="46" t="s">
        <v>281</v>
      </c>
      <c r="D79" s="46" t="s">
        <v>96</v>
      </c>
      <c r="E79" s="47" t="s">
        <v>2614</v>
      </c>
      <c r="F79" s="48" t="s">
        <v>469</v>
      </c>
      <c r="G79" s="48" t="s">
        <v>2337</v>
      </c>
      <c r="H79" s="48" t="s">
        <v>1237</v>
      </c>
      <c r="I79" s="119">
        <v>10</v>
      </c>
      <c r="J79" s="325" t="s">
        <v>5065</v>
      </c>
    </row>
    <row r="80" spans="1:10" s="50" customFormat="1" ht="22.5" customHeight="1" x14ac:dyDescent="0.25">
      <c r="A80" s="11">
        <v>74</v>
      </c>
      <c r="B80" s="45" t="s">
        <v>2632</v>
      </c>
      <c r="C80" s="46" t="s">
        <v>2633</v>
      </c>
      <c r="D80" s="46" t="s">
        <v>2191</v>
      </c>
      <c r="E80" s="47" t="s">
        <v>942</v>
      </c>
      <c r="F80" s="48" t="s">
        <v>393</v>
      </c>
      <c r="G80" s="48" t="s">
        <v>2339</v>
      </c>
      <c r="H80" s="48" t="s">
        <v>1237</v>
      </c>
      <c r="I80" s="119">
        <v>10</v>
      </c>
      <c r="J80" s="325" t="s">
        <v>5065</v>
      </c>
    </row>
    <row r="81" spans="1:10" s="50" customFormat="1" ht="22.5" customHeight="1" x14ac:dyDescent="0.25">
      <c r="A81" s="11">
        <v>75</v>
      </c>
      <c r="B81" s="45" t="s">
        <v>3533</v>
      </c>
      <c r="C81" s="46" t="s">
        <v>3534</v>
      </c>
      <c r="D81" s="46" t="s">
        <v>57</v>
      </c>
      <c r="E81" s="47" t="s">
        <v>3535</v>
      </c>
      <c r="F81" s="48" t="s">
        <v>400</v>
      </c>
      <c r="G81" s="48" t="s">
        <v>3266</v>
      </c>
      <c r="H81" s="45" t="s">
        <v>1237</v>
      </c>
      <c r="I81" s="119">
        <v>10</v>
      </c>
      <c r="J81" s="325" t="s">
        <v>5065</v>
      </c>
    </row>
    <row r="82" spans="1:10" s="50" customFormat="1" ht="22.5" customHeight="1" x14ac:dyDescent="0.25">
      <c r="A82" s="11">
        <v>76</v>
      </c>
      <c r="B82" s="156" t="s">
        <v>4292</v>
      </c>
      <c r="C82" s="110" t="s">
        <v>193</v>
      </c>
      <c r="D82" s="166" t="s">
        <v>194</v>
      </c>
      <c r="E82" s="165" t="s">
        <v>1274</v>
      </c>
      <c r="F82" s="160" t="s">
        <v>414</v>
      </c>
      <c r="G82" s="160" t="s">
        <v>3986</v>
      </c>
      <c r="H82" s="159" t="s">
        <v>1237</v>
      </c>
      <c r="I82" s="119">
        <v>10</v>
      </c>
      <c r="J82" s="325" t="s">
        <v>5065</v>
      </c>
    </row>
    <row r="83" spans="1:10" s="50" customFormat="1" ht="22.5" customHeight="1" x14ac:dyDescent="0.25">
      <c r="A83" s="11">
        <v>77</v>
      </c>
      <c r="B83" s="119" t="s">
        <v>4512</v>
      </c>
      <c r="C83" s="148" t="s">
        <v>210</v>
      </c>
      <c r="D83" s="148" t="s">
        <v>203</v>
      </c>
      <c r="E83" s="168">
        <v>41094</v>
      </c>
      <c r="F83" s="119" t="s">
        <v>398</v>
      </c>
      <c r="G83" s="119" t="s">
        <v>4331</v>
      </c>
      <c r="H83" s="119" t="s">
        <v>1237</v>
      </c>
      <c r="I83" s="119">
        <v>10</v>
      </c>
      <c r="J83" s="325" t="s">
        <v>5065</v>
      </c>
    </row>
    <row r="84" spans="1:10" s="50" customFormat="1" ht="22.5" customHeight="1" x14ac:dyDescent="0.25">
      <c r="A84" s="11">
        <v>78</v>
      </c>
      <c r="B84" s="45" t="s">
        <v>2619</v>
      </c>
      <c r="C84" s="46" t="s">
        <v>2620</v>
      </c>
      <c r="D84" s="46" t="s">
        <v>138</v>
      </c>
      <c r="E84" s="47" t="s">
        <v>2621</v>
      </c>
      <c r="F84" s="48" t="s">
        <v>408</v>
      </c>
      <c r="G84" s="48" t="s">
        <v>2337</v>
      </c>
      <c r="H84" s="48" t="s">
        <v>1237</v>
      </c>
      <c r="I84" s="100">
        <v>10</v>
      </c>
      <c r="J84" s="325" t="s">
        <v>5065</v>
      </c>
    </row>
    <row r="86" spans="1:10" ht="25.5" customHeight="1" x14ac:dyDescent="0.2">
      <c r="B86" s="355"/>
      <c r="C86" s="355"/>
      <c r="D86" s="355"/>
      <c r="E86" s="302"/>
      <c r="F86" s="301"/>
    </row>
    <row r="87" spans="1:10" ht="25.5" customHeight="1" x14ac:dyDescent="0.2">
      <c r="B87" s="302"/>
      <c r="C87" s="302"/>
      <c r="D87" s="301"/>
      <c r="E87" s="302"/>
      <c r="F87" s="301"/>
    </row>
  </sheetData>
  <autoFilter ref="A6:R84" xr:uid="{2EBE1A1E-ACC5-41D6-ADDE-A7BCC6949DE0}">
    <filterColumn colId="2" showButton="0"/>
  </autoFilter>
  <sortState xmlns:xlrd2="http://schemas.microsoft.com/office/spreadsheetml/2017/richdata2" ref="A7:I84">
    <sortCondition descending="1" ref="I7:I84"/>
  </sortState>
  <mergeCells count="8">
    <mergeCell ref="B86:D86"/>
    <mergeCell ref="C6:D6"/>
    <mergeCell ref="A1:D1"/>
    <mergeCell ref="A2:D2"/>
    <mergeCell ref="A3:J3"/>
    <mergeCell ref="A5:C5"/>
    <mergeCell ref="B4:H4"/>
    <mergeCell ref="D5:G5"/>
  </mergeCells>
  <dataValidations count="3">
    <dataValidation allowBlank="1" showErrorMessage="1" sqref="I6:J6" xr:uid="{00000000-0002-0000-0700-000000000000}"/>
    <dataValidation type="list" allowBlank="1" showErrorMessage="1" sqref="H11:H84" xr:uid="{00000000-0002-0000-0700-000001000000}">
      <formula1>#REF!</formula1>
    </dataValidation>
    <dataValidation type="list" allowBlank="1" showInputMessage="1" showErrorMessage="1" prompt="Bạn hãy chọn tên trường" sqref="G11:G84" xr:uid="{00000000-0002-0000-07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2"/>
  <sheetViews>
    <sheetView topLeftCell="A63" zoomScaleNormal="100" workbookViewId="0">
      <selection activeCell="H72" sqref="H72"/>
    </sheetView>
  </sheetViews>
  <sheetFormatPr defaultColWidth="14.375" defaultRowHeight="25.5" customHeight="1" x14ac:dyDescent="0.2"/>
  <cols>
    <col min="1" max="1" width="4.375" style="1" customWidth="1"/>
    <col min="2" max="2" width="7.375" style="1" customWidth="1"/>
    <col min="3" max="3" width="15.375" style="1" customWidth="1"/>
    <col min="4" max="4" width="7" style="286" customWidth="1"/>
    <col min="5" max="5" width="13.75" style="2" customWidth="1"/>
    <col min="6" max="6" width="7.75" style="2" customWidth="1"/>
    <col min="7" max="7" width="12.375" style="1" customWidth="1"/>
    <col min="8" max="8" width="24.25" style="1" customWidth="1"/>
    <col min="9" max="9" width="6.5" style="2" customWidth="1"/>
    <col min="10" max="10" width="12.75" style="301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5"/>
      <c r="F1" s="132"/>
      <c r="G1" s="132"/>
      <c r="H1" s="132"/>
      <c r="I1" s="133"/>
      <c r="J1" s="137"/>
    </row>
    <row r="2" spans="1:10" ht="19.5" customHeight="1" x14ac:dyDescent="0.25">
      <c r="A2" s="357" t="s">
        <v>5022</v>
      </c>
      <c r="B2" s="357"/>
      <c r="C2" s="357"/>
      <c r="D2" s="357"/>
      <c r="E2" s="135"/>
      <c r="F2" s="132"/>
      <c r="G2" s="132"/>
      <c r="H2" s="132"/>
      <c r="I2" s="133"/>
      <c r="J2" s="137"/>
    </row>
    <row r="3" spans="1:10" ht="19.5" customHeight="1" x14ac:dyDescent="0.25">
      <c r="A3" s="357" t="s">
        <v>5032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9.5" customHeight="1" x14ac:dyDescent="0.25">
      <c r="A4" s="135"/>
      <c r="B4" s="357" t="s">
        <v>5062</v>
      </c>
      <c r="C4" s="357"/>
      <c r="D4" s="357"/>
      <c r="E4" s="357"/>
      <c r="F4" s="357"/>
      <c r="G4" s="357"/>
      <c r="H4" s="357"/>
      <c r="I4" s="135"/>
      <c r="J4" s="135"/>
    </row>
    <row r="5" spans="1:10" ht="25.5" customHeight="1" x14ac:dyDescent="0.2">
      <c r="A5" s="355"/>
      <c r="B5" s="355"/>
      <c r="C5" s="358"/>
      <c r="D5" s="361" t="s">
        <v>5036</v>
      </c>
      <c r="E5" s="361"/>
      <c r="F5" s="361"/>
      <c r="G5" s="361"/>
    </row>
    <row r="6" spans="1:10" ht="30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s="50" customFormat="1" ht="25.5" customHeight="1" x14ac:dyDescent="0.25">
      <c r="A7" s="45">
        <v>1</v>
      </c>
      <c r="B7" s="139" t="s">
        <v>1330</v>
      </c>
      <c r="C7" s="234" t="s">
        <v>1331</v>
      </c>
      <c r="D7" s="237" t="s">
        <v>1332</v>
      </c>
      <c r="E7" s="274">
        <v>40568</v>
      </c>
      <c r="F7" s="233" t="s">
        <v>707</v>
      </c>
      <c r="G7" s="233" t="s">
        <v>30</v>
      </c>
      <c r="H7" s="233" t="s">
        <v>1281</v>
      </c>
      <c r="I7" s="233">
        <v>17.5</v>
      </c>
      <c r="J7" s="330" t="s">
        <v>2310</v>
      </c>
    </row>
    <row r="8" spans="1:10" s="50" customFormat="1" ht="25.5" customHeight="1" x14ac:dyDescent="0.25">
      <c r="A8" s="45">
        <v>2</v>
      </c>
      <c r="B8" s="56" t="s">
        <v>3114</v>
      </c>
      <c r="C8" s="226" t="s">
        <v>3115</v>
      </c>
      <c r="D8" s="226" t="s">
        <v>1943</v>
      </c>
      <c r="E8" s="227" t="s">
        <v>3116</v>
      </c>
      <c r="F8" s="56" t="s">
        <v>692</v>
      </c>
      <c r="G8" s="56" t="s">
        <v>2929</v>
      </c>
      <c r="H8" s="275" t="s">
        <v>1281</v>
      </c>
      <c r="I8" s="79">
        <v>17.5</v>
      </c>
      <c r="J8" s="330" t="s">
        <v>2310</v>
      </c>
    </row>
    <row r="9" spans="1:10" s="50" customFormat="1" ht="25.5" customHeight="1" x14ac:dyDescent="0.25">
      <c r="A9" s="45">
        <v>3</v>
      </c>
      <c r="B9" s="139" t="s">
        <v>1305</v>
      </c>
      <c r="C9" s="237" t="s">
        <v>1306</v>
      </c>
      <c r="D9" s="245" t="s">
        <v>150</v>
      </c>
      <c r="E9" s="236" t="s">
        <v>1307</v>
      </c>
      <c r="F9" s="236" t="s">
        <v>692</v>
      </c>
      <c r="G9" s="233" t="s">
        <v>18</v>
      </c>
      <c r="H9" s="233" t="s">
        <v>1281</v>
      </c>
      <c r="I9" s="259">
        <v>17</v>
      </c>
      <c r="J9" s="329" t="s">
        <v>5063</v>
      </c>
    </row>
    <row r="10" spans="1:10" s="50" customFormat="1" ht="25.5" customHeight="1" x14ac:dyDescent="0.25">
      <c r="A10" s="45">
        <v>4</v>
      </c>
      <c r="B10" s="139" t="s">
        <v>1282</v>
      </c>
      <c r="C10" s="230" t="s">
        <v>1283</v>
      </c>
      <c r="D10" s="230" t="s">
        <v>33</v>
      </c>
      <c r="E10" s="232" t="s">
        <v>1284</v>
      </c>
      <c r="F10" s="231" t="s">
        <v>697</v>
      </c>
      <c r="G10" s="233" t="s">
        <v>18</v>
      </c>
      <c r="H10" s="233" t="s">
        <v>1281</v>
      </c>
      <c r="I10" s="259">
        <v>16</v>
      </c>
      <c r="J10" s="329" t="s">
        <v>5063</v>
      </c>
    </row>
    <row r="11" spans="1:10" s="50" customFormat="1" ht="25.5" customHeight="1" x14ac:dyDescent="0.25">
      <c r="A11" s="45">
        <v>5</v>
      </c>
      <c r="B11" s="139" t="s">
        <v>1298</v>
      </c>
      <c r="C11" s="237" t="s">
        <v>116</v>
      </c>
      <c r="D11" s="237" t="s">
        <v>1299</v>
      </c>
      <c r="E11" s="236" t="s">
        <v>1300</v>
      </c>
      <c r="F11" s="233" t="s">
        <v>692</v>
      </c>
      <c r="G11" s="233" t="s">
        <v>18</v>
      </c>
      <c r="H11" s="233" t="s">
        <v>1281</v>
      </c>
      <c r="I11" s="259">
        <v>16</v>
      </c>
      <c r="J11" s="329" t="s">
        <v>5063</v>
      </c>
    </row>
    <row r="12" spans="1:10" s="50" customFormat="1" ht="25.5" customHeight="1" x14ac:dyDescent="0.25">
      <c r="A12" s="45">
        <v>6</v>
      </c>
      <c r="B12" s="139" t="s">
        <v>1302</v>
      </c>
      <c r="C12" s="237" t="s">
        <v>1303</v>
      </c>
      <c r="D12" s="230" t="s">
        <v>1147</v>
      </c>
      <c r="E12" s="232" t="s">
        <v>1304</v>
      </c>
      <c r="F12" s="231" t="s">
        <v>780</v>
      </c>
      <c r="G12" s="233" t="s">
        <v>18</v>
      </c>
      <c r="H12" s="233" t="s">
        <v>1281</v>
      </c>
      <c r="I12" s="259">
        <v>16</v>
      </c>
      <c r="J12" s="329" t="s">
        <v>5063</v>
      </c>
    </row>
    <row r="13" spans="1:10" s="50" customFormat="1" ht="25.5" customHeight="1" x14ac:dyDescent="0.25">
      <c r="A13" s="45">
        <v>7</v>
      </c>
      <c r="B13" s="139" t="s">
        <v>1326</v>
      </c>
      <c r="C13" s="237" t="s">
        <v>705</v>
      </c>
      <c r="D13" s="237" t="s">
        <v>895</v>
      </c>
      <c r="E13" s="236" t="s">
        <v>743</v>
      </c>
      <c r="F13" s="233" t="s">
        <v>699</v>
      </c>
      <c r="G13" s="233" t="s">
        <v>12</v>
      </c>
      <c r="H13" s="233" t="s">
        <v>1281</v>
      </c>
      <c r="I13" s="233">
        <v>16</v>
      </c>
      <c r="J13" s="329" t="s">
        <v>5063</v>
      </c>
    </row>
    <row r="14" spans="1:10" s="50" customFormat="1" ht="25.5" customHeight="1" x14ac:dyDescent="0.25">
      <c r="A14" s="45">
        <v>8</v>
      </c>
      <c r="B14" s="246" t="s">
        <v>4296</v>
      </c>
      <c r="C14" s="161" t="s">
        <v>793</v>
      </c>
      <c r="D14" s="247" t="s">
        <v>10</v>
      </c>
      <c r="E14" s="249" t="s">
        <v>1320</v>
      </c>
      <c r="F14" s="107" t="s">
        <v>692</v>
      </c>
      <c r="G14" s="107" t="s">
        <v>3985</v>
      </c>
      <c r="H14" s="107" t="s">
        <v>1281</v>
      </c>
      <c r="I14" s="107">
        <v>16</v>
      </c>
      <c r="J14" s="329" t="s">
        <v>5063</v>
      </c>
    </row>
    <row r="15" spans="1:10" s="50" customFormat="1" ht="25.5" customHeight="1" x14ac:dyDescent="0.25">
      <c r="A15" s="45">
        <v>9</v>
      </c>
      <c r="B15" s="246" t="s">
        <v>4307</v>
      </c>
      <c r="C15" s="161" t="s">
        <v>2265</v>
      </c>
      <c r="D15" s="247" t="s">
        <v>2772</v>
      </c>
      <c r="E15" s="249" t="s">
        <v>877</v>
      </c>
      <c r="F15" s="107" t="s">
        <v>692</v>
      </c>
      <c r="G15" s="107" t="s">
        <v>3985</v>
      </c>
      <c r="H15" s="107" t="s">
        <v>1281</v>
      </c>
      <c r="I15" s="107">
        <v>16</v>
      </c>
      <c r="J15" s="329" t="s">
        <v>5063</v>
      </c>
    </row>
    <row r="16" spans="1:10" s="50" customFormat="1" ht="25.5" customHeight="1" x14ac:dyDescent="0.25">
      <c r="A16" s="45">
        <v>10</v>
      </c>
      <c r="B16" s="56" t="s">
        <v>3122</v>
      </c>
      <c r="C16" s="62" t="s">
        <v>3104</v>
      </c>
      <c r="D16" s="276" t="s">
        <v>203</v>
      </c>
      <c r="E16" s="227" t="s">
        <v>3123</v>
      </c>
      <c r="F16" s="56" t="s">
        <v>707</v>
      </c>
      <c r="G16" s="56" t="s">
        <v>2929</v>
      </c>
      <c r="H16" s="56" t="s">
        <v>1281</v>
      </c>
      <c r="I16" s="79">
        <v>15.5</v>
      </c>
      <c r="J16" s="325" t="s">
        <v>5064</v>
      </c>
    </row>
    <row r="17" spans="1:10" s="50" customFormat="1" ht="25.5" customHeight="1" x14ac:dyDescent="0.25">
      <c r="A17" s="45">
        <v>11</v>
      </c>
      <c r="B17" s="139" t="s">
        <v>1279</v>
      </c>
      <c r="C17" s="237" t="s">
        <v>1183</v>
      </c>
      <c r="D17" s="230" t="s">
        <v>10</v>
      </c>
      <c r="E17" s="232" t="s">
        <v>1280</v>
      </c>
      <c r="F17" s="231" t="s">
        <v>780</v>
      </c>
      <c r="G17" s="233" t="s">
        <v>18</v>
      </c>
      <c r="H17" s="233" t="s">
        <v>1281</v>
      </c>
      <c r="I17" s="259">
        <v>15</v>
      </c>
      <c r="J17" s="325" t="s">
        <v>5064</v>
      </c>
    </row>
    <row r="18" spans="1:10" s="50" customFormat="1" ht="25.5" customHeight="1" x14ac:dyDescent="0.25">
      <c r="A18" s="45">
        <v>12</v>
      </c>
      <c r="B18" s="139" t="s">
        <v>2648</v>
      </c>
      <c r="C18" s="234" t="s">
        <v>2649</v>
      </c>
      <c r="D18" s="237" t="s">
        <v>2650</v>
      </c>
      <c r="E18" s="236" t="s">
        <v>2651</v>
      </c>
      <c r="F18" s="233" t="s">
        <v>697</v>
      </c>
      <c r="G18" s="233" t="s">
        <v>2337</v>
      </c>
      <c r="H18" s="233" t="s">
        <v>1281</v>
      </c>
      <c r="I18" s="233">
        <v>15</v>
      </c>
      <c r="J18" s="325" t="s">
        <v>5064</v>
      </c>
    </row>
    <row r="19" spans="1:10" s="50" customFormat="1" ht="25.5" customHeight="1" x14ac:dyDescent="0.25">
      <c r="A19" s="45">
        <v>13</v>
      </c>
      <c r="B19" s="56" t="s">
        <v>3126</v>
      </c>
      <c r="C19" s="226" t="s">
        <v>420</v>
      </c>
      <c r="D19" s="226" t="s">
        <v>243</v>
      </c>
      <c r="E19" s="227" t="s">
        <v>3127</v>
      </c>
      <c r="F19" s="56" t="s">
        <v>707</v>
      </c>
      <c r="G19" s="56" t="s">
        <v>2929</v>
      </c>
      <c r="H19" s="56" t="s">
        <v>1281</v>
      </c>
      <c r="I19" s="79">
        <v>15</v>
      </c>
      <c r="J19" s="325" t="s">
        <v>5064</v>
      </c>
    </row>
    <row r="20" spans="1:10" s="50" customFormat="1" ht="25.5" customHeight="1" x14ac:dyDescent="0.25">
      <c r="A20" s="45">
        <v>14</v>
      </c>
      <c r="B20" s="139" t="s">
        <v>3554</v>
      </c>
      <c r="C20" s="237" t="s">
        <v>1241</v>
      </c>
      <c r="D20" s="237" t="s">
        <v>150</v>
      </c>
      <c r="E20" s="236" t="s">
        <v>3555</v>
      </c>
      <c r="F20" s="233" t="s">
        <v>3556</v>
      </c>
      <c r="G20" s="233" t="s">
        <v>3266</v>
      </c>
      <c r="H20" s="233" t="s">
        <v>1281</v>
      </c>
      <c r="I20" s="233">
        <v>15</v>
      </c>
      <c r="J20" s="325" t="s">
        <v>5064</v>
      </c>
    </row>
    <row r="21" spans="1:10" s="50" customFormat="1" ht="25.5" customHeight="1" x14ac:dyDescent="0.25">
      <c r="A21" s="45">
        <v>15</v>
      </c>
      <c r="B21" s="139" t="s">
        <v>3561</v>
      </c>
      <c r="C21" s="234" t="s">
        <v>3562</v>
      </c>
      <c r="D21" s="237" t="s">
        <v>289</v>
      </c>
      <c r="E21" s="236" t="s">
        <v>1695</v>
      </c>
      <c r="F21" s="233" t="s">
        <v>3563</v>
      </c>
      <c r="G21" s="233" t="s">
        <v>3266</v>
      </c>
      <c r="H21" s="233" t="s">
        <v>1281</v>
      </c>
      <c r="I21" s="233">
        <v>15</v>
      </c>
      <c r="J21" s="325" t="s">
        <v>5064</v>
      </c>
    </row>
    <row r="22" spans="1:10" s="50" customFormat="1" ht="25.5" customHeight="1" x14ac:dyDescent="0.25">
      <c r="A22" s="45">
        <v>16</v>
      </c>
      <c r="B22" s="246" t="s">
        <v>4299</v>
      </c>
      <c r="C22" s="161" t="s">
        <v>4300</v>
      </c>
      <c r="D22" s="247" t="s">
        <v>92</v>
      </c>
      <c r="E22" s="249" t="s">
        <v>4301</v>
      </c>
      <c r="F22" s="107" t="s">
        <v>692</v>
      </c>
      <c r="G22" s="107" t="s">
        <v>3985</v>
      </c>
      <c r="H22" s="107" t="s">
        <v>1281</v>
      </c>
      <c r="I22" s="107">
        <v>15</v>
      </c>
      <c r="J22" s="325" t="s">
        <v>5064</v>
      </c>
    </row>
    <row r="23" spans="1:10" s="50" customFormat="1" ht="25.5" customHeight="1" x14ac:dyDescent="0.25">
      <c r="A23" s="45">
        <v>17</v>
      </c>
      <c r="B23" s="139" t="s">
        <v>1291</v>
      </c>
      <c r="C23" s="237" t="s">
        <v>1292</v>
      </c>
      <c r="D23" s="237" t="s">
        <v>1293</v>
      </c>
      <c r="E23" s="236" t="s">
        <v>1294</v>
      </c>
      <c r="F23" s="233" t="s">
        <v>748</v>
      </c>
      <c r="G23" s="233" t="s">
        <v>18</v>
      </c>
      <c r="H23" s="233" t="s">
        <v>1281</v>
      </c>
      <c r="I23" s="259">
        <v>14.5</v>
      </c>
      <c r="J23" s="325" t="s">
        <v>5064</v>
      </c>
    </row>
    <row r="24" spans="1:10" s="50" customFormat="1" ht="25.5" customHeight="1" x14ac:dyDescent="0.25">
      <c r="A24" s="45">
        <v>18</v>
      </c>
      <c r="B24" s="139" t="s">
        <v>1321</v>
      </c>
      <c r="C24" s="237" t="s">
        <v>1322</v>
      </c>
      <c r="D24" s="237" t="s">
        <v>203</v>
      </c>
      <c r="E24" s="236" t="s">
        <v>1323</v>
      </c>
      <c r="F24" s="233" t="s">
        <v>703</v>
      </c>
      <c r="G24" s="233" t="s">
        <v>18</v>
      </c>
      <c r="H24" s="233" t="s">
        <v>1281</v>
      </c>
      <c r="I24" s="233">
        <v>14.5</v>
      </c>
      <c r="J24" s="325" t="s">
        <v>5064</v>
      </c>
    </row>
    <row r="25" spans="1:10" s="50" customFormat="1" ht="25.5" customHeight="1" x14ac:dyDescent="0.25">
      <c r="A25" s="45">
        <v>19</v>
      </c>
      <c r="B25" s="139" t="s">
        <v>1333</v>
      </c>
      <c r="C25" s="237" t="s">
        <v>452</v>
      </c>
      <c r="D25" s="245" t="s">
        <v>341</v>
      </c>
      <c r="E25" s="236" t="s">
        <v>1334</v>
      </c>
      <c r="F25" s="236" t="s">
        <v>699</v>
      </c>
      <c r="G25" s="233" t="s">
        <v>18</v>
      </c>
      <c r="H25" s="233" t="s">
        <v>1281</v>
      </c>
      <c r="I25" s="233">
        <v>14</v>
      </c>
      <c r="J25" s="325" t="s">
        <v>5064</v>
      </c>
    </row>
    <row r="26" spans="1:10" s="50" customFormat="1" ht="25.5" customHeight="1" x14ac:dyDescent="0.25">
      <c r="A26" s="45">
        <v>20</v>
      </c>
      <c r="B26" s="139" t="s">
        <v>2657</v>
      </c>
      <c r="C26" s="237" t="s">
        <v>2658</v>
      </c>
      <c r="D26" s="237" t="s">
        <v>92</v>
      </c>
      <c r="E26" s="236" t="s">
        <v>804</v>
      </c>
      <c r="F26" s="233" t="s">
        <v>692</v>
      </c>
      <c r="G26" s="233" t="s">
        <v>2339</v>
      </c>
      <c r="H26" s="233" t="s">
        <v>1281</v>
      </c>
      <c r="I26" s="233">
        <v>14</v>
      </c>
      <c r="J26" s="325" t="s">
        <v>5064</v>
      </c>
    </row>
    <row r="27" spans="1:10" s="50" customFormat="1" ht="25.5" customHeight="1" x14ac:dyDescent="0.25">
      <c r="A27" s="45">
        <v>21</v>
      </c>
      <c r="B27" s="246" t="s">
        <v>4304</v>
      </c>
      <c r="C27" s="161" t="s">
        <v>4305</v>
      </c>
      <c r="D27" s="247" t="s">
        <v>321</v>
      </c>
      <c r="E27" s="249" t="s">
        <v>4303</v>
      </c>
      <c r="F27" s="107" t="s">
        <v>692</v>
      </c>
      <c r="G27" s="107" t="s">
        <v>3986</v>
      </c>
      <c r="H27" s="107" t="s">
        <v>1281</v>
      </c>
      <c r="I27" s="107">
        <v>14</v>
      </c>
      <c r="J27" s="325" t="s">
        <v>5064</v>
      </c>
    </row>
    <row r="28" spans="1:10" s="50" customFormat="1" ht="25.5" customHeight="1" x14ac:dyDescent="0.25">
      <c r="A28" s="45">
        <v>22</v>
      </c>
      <c r="B28" s="140" t="s">
        <v>4733</v>
      </c>
      <c r="C28" s="148" t="s">
        <v>137</v>
      </c>
      <c r="D28" s="148" t="s">
        <v>138</v>
      </c>
      <c r="E28" s="142" t="s">
        <v>1697</v>
      </c>
      <c r="F28" s="119" t="s">
        <v>692</v>
      </c>
      <c r="G28" s="119" t="s">
        <v>4711</v>
      </c>
      <c r="H28" s="119" t="s">
        <v>1281</v>
      </c>
      <c r="I28" s="119">
        <v>14</v>
      </c>
      <c r="J28" s="325" t="s">
        <v>5064</v>
      </c>
    </row>
    <row r="29" spans="1:10" s="50" customFormat="1" ht="25.5" customHeight="1" x14ac:dyDescent="0.25">
      <c r="A29" s="45">
        <v>23</v>
      </c>
      <c r="B29" s="139" t="s">
        <v>1309</v>
      </c>
      <c r="C29" s="237" t="s">
        <v>416</v>
      </c>
      <c r="D29" s="237" t="s">
        <v>511</v>
      </c>
      <c r="E29" s="236" t="s">
        <v>718</v>
      </c>
      <c r="F29" s="233" t="s">
        <v>699</v>
      </c>
      <c r="G29" s="233" t="s">
        <v>18</v>
      </c>
      <c r="H29" s="233" t="s">
        <v>1281</v>
      </c>
      <c r="I29" s="259">
        <v>13.5</v>
      </c>
      <c r="J29" s="325" t="s">
        <v>5064</v>
      </c>
    </row>
    <row r="30" spans="1:10" s="50" customFormat="1" ht="25.5" customHeight="1" x14ac:dyDescent="0.25">
      <c r="A30" s="45">
        <v>24</v>
      </c>
      <c r="B30" s="139" t="s">
        <v>2641</v>
      </c>
      <c r="C30" s="234" t="s">
        <v>1839</v>
      </c>
      <c r="D30" s="237" t="s">
        <v>52</v>
      </c>
      <c r="E30" s="236" t="s">
        <v>2642</v>
      </c>
      <c r="F30" s="233" t="s">
        <v>697</v>
      </c>
      <c r="G30" s="233" t="s">
        <v>2337</v>
      </c>
      <c r="H30" s="233" t="s">
        <v>1281</v>
      </c>
      <c r="I30" s="233">
        <v>13.5</v>
      </c>
      <c r="J30" s="325" t="s">
        <v>5064</v>
      </c>
    </row>
    <row r="31" spans="1:10" s="50" customFormat="1" ht="25.5" customHeight="1" x14ac:dyDescent="0.25">
      <c r="A31" s="45">
        <v>25</v>
      </c>
      <c r="B31" s="139" t="s">
        <v>2654</v>
      </c>
      <c r="C31" s="237" t="s">
        <v>2655</v>
      </c>
      <c r="D31" s="237" t="s">
        <v>1055</v>
      </c>
      <c r="E31" s="236" t="s">
        <v>2656</v>
      </c>
      <c r="F31" s="233" t="s">
        <v>703</v>
      </c>
      <c r="G31" s="233" t="s">
        <v>2339</v>
      </c>
      <c r="H31" s="233" t="s">
        <v>1281</v>
      </c>
      <c r="I31" s="233">
        <v>13.5</v>
      </c>
      <c r="J31" s="325" t="s">
        <v>5064</v>
      </c>
    </row>
    <row r="32" spans="1:10" s="50" customFormat="1" ht="25.5" customHeight="1" x14ac:dyDescent="0.25">
      <c r="A32" s="45">
        <v>26</v>
      </c>
      <c r="B32" s="56" t="s">
        <v>3119</v>
      </c>
      <c r="C32" s="226" t="s">
        <v>3120</v>
      </c>
      <c r="D32" s="226" t="s">
        <v>561</v>
      </c>
      <c r="E32" s="227" t="s">
        <v>2807</v>
      </c>
      <c r="F32" s="56" t="s">
        <v>703</v>
      </c>
      <c r="G32" s="56" t="s">
        <v>2929</v>
      </c>
      <c r="H32" s="275" t="s">
        <v>1281</v>
      </c>
      <c r="I32" s="79">
        <v>13.5</v>
      </c>
      <c r="J32" s="325" t="s">
        <v>5064</v>
      </c>
    </row>
    <row r="33" spans="1:10" s="50" customFormat="1" ht="25.5" customHeight="1" x14ac:dyDescent="0.25">
      <c r="A33" s="45">
        <v>27</v>
      </c>
      <c r="B33" s="139" t="s">
        <v>1301</v>
      </c>
      <c r="C33" s="230" t="s">
        <v>529</v>
      </c>
      <c r="D33" s="230" t="s">
        <v>138</v>
      </c>
      <c r="E33" s="232" t="s">
        <v>903</v>
      </c>
      <c r="F33" s="231" t="s">
        <v>707</v>
      </c>
      <c r="G33" s="233" t="s">
        <v>12</v>
      </c>
      <c r="H33" s="233" t="s">
        <v>1281</v>
      </c>
      <c r="I33" s="259">
        <v>13</v>
      </c>
      <c r="J33" s="5" t="s">
        <v>5065</v>
      </c>
    </row>
    <row r="34" spans="1:10" s="50" customFormat="1" ht="25.5" customHeight="1" x14ac:dyDescent="0.25">
      <c r="A34" s="45">
        <v>28</v>
      </c>
      <c r="B34" s="139" t="s">
        <v>1308</v>
      </c>
      <c r="C34" s="237" t="s">
        <v>54</v>
      </c>
      <c r="D34" s="237" t="s">
        <v>150</v>
      </c>
      <c r="E34" s="236" t="s">
        <v>794</v>
      </c>
      <c r="F34" s="233" t="s">
        <v>703</v>
      </c>
      <c r="G34" s="233" t="s">
        <v>18</v>
      </c>
      <c r="H34" s="233" t="s">
        <v>1281</v>
      </c>
      <c r="I34" s="259">
        <v>13</v>
      </c>
      <c r="J34" s="5" t="s">
        <v>5065</v>
      </c>
    </row>
    <row r="35" spans="1:10" s="50" customFormat="1" ht="25.5" customHeight="1" x14ac:dyDescent="0.25">
      <c r="A35" s="45">
        <v>29</v>
      </c>
      <c r="B35" s="139" t="s">
        <v>1314</v>
      </c>
      <c r="C35" s="234" t="s">
        <v>1296</v>
      </c>
      <c r="D35" s="237" t="s">
        <v>161</v>
      </c>
      <c r="E35" s="232" t="s">
        <v>1315</v>
      </c>
      <c r="F35" s="233" t="s">
        <v>780</v>
      </c>
      <c r="G35" s="233" t="s">
        <v>30</v>
      </c>
      <c r="H35" s="233" t="s">
        <v>1281</v>
      </c>
      <c r="I35" s="233">
        <v>13</v>
      </c>
      <c r="J35" s="5" t="s">
        <v>5065</v>
      </c>
    </row>
    <row r="36" spans="1:10" s="50" customFormat="1" ht="25.5" customHeight="1" x14ac:dyDescent="0.25">
      <c r="A36" s="45">
        <v>30</v>
      </c>
      <c r="B36" s="139" t="s">
        <v>2659</v>
      </c>
      <c r="C36" s="234" t="s">
        <v>2660</v>
      </c>
      <c r="D36" s="237" t="s">
        <v>207</v>
      </c>
      <c r="E36" s="236" t="s">
        <v>2661</v>
      </c>
      <c r="F36" s="233" t="s">
        <v>697</v>
      </c>
      <c r="G36" s="233" t="s">
        <v>2337</v>
      </c>
      <c r="H36" s="233" t="s">
        <v>1281</v>
      </c>
      <c r="I36" s="233">
        <v>13</v>
      </c>
      <c r="J36" s="5" t="s">
        <v>5065</v>
      </c>
    </row>
    <row r="37" spans="1:10" s="50" customFormat="1" ht="25.5" customHeight="1" x14ac:dyDescent="0.25">
      <c r="A37" s="45">
        <v>31</v>
      </c>
      <c r="B37" s="56" t="s">
        <v>3117</v>
      </c>
      <c r="C37" s="226" t="s">
        <v>3058</v>
      </c>
      <c r="D37" s="226" t="s">
        <v>175</v>
      </c>
      <c r="E37" s="227" t="s">
        <v>3118</v>
      </c>
      <c r="F37" s="56" t="s">
        <v>692</v>
      </c>
      <c r="G37" s="56" t="s">
        <v>2929</v>
      </c>
      <c r="H37" s="275" t="s">
        <v>1281</v>
      </c>
      <c r="I37" s="79">
        <v>13</v>
      </c>
      <c r="J37" s="5" t="s">
        <v>5065</v>
      </c>
    </row>
    <row r="38" spans="1:10" s="50" customFormat="1" ht="25.5" customHeight="1" x14ac:dyDescent="0.25">
      <c r="A38" s="45">
        <v>32</v>
      </c>
      <c r="B38" s="139" t="s">
        <v>1295</v>
      </c>
      <c r="C38" s="230" t="s">
        <v>1296</v>
      </c>
      <c r="D38" s="230" t="s">
        <v>96</v>
      </c>
      <c r="E38" s="232" t="s">
        <v>1297</v>
      </c>
      <c r="F38" s="231" t="s">
        <v>711</v>
      </c>
      <c r="G38" s="233" t="s">
        <v>12</v>
      </c>
      <c r="H38" s="233" t="s">
        <v>1281</v>
      </c>
      <c r="I38" s="259">
        <v>12.5</v>
      </c>
      <c r="J38" s="5" t="s">
        <v>5065</v>
      </c>
    </row>
    <row r="39" spans="1:10" s="50" customFormat="1" ht="25.5" customHeight="1" x14ac:dyDescent="0.25">
      <c r="A39" s="45">
        <v>33</v>
      </c>
      <c r="B39" s="139" t="s">
        <v>2638</v>
      </c>
      <c r="C39" s="234" t="s">
        <v>2639</v>
      </c>
      <c r="D39" s="237" t="s">
        <v>33</v>
      </c>
      <c r="E39" s="236" t="s">
        <v>2640</v>
      </c>
      <c r="F39" s="233" t="s">
        <v>697</v>
      </c>
      <c r="G39" s="233" t="s">
        <v>2337</v>
      </c>
      <c r="H39" s="233" t="s">
        <v>1281</v>
      </c>
      <c r="I39" s="233">
        <v>12.5</v>
      </c>
      <c r="J39" s="5" t="s">
        <v>5065</v>
      </c>
    </row>
    <row r="40" spans="1:10" s="50" customFormat="1" ht="25.5" customHeight="1" x14ac:dyDescent="0.25">
      <c r="A40" s="45">
        <v>34</v>
      </c>
      <c r="B40" s="56" t="s">
        <v>3128</v>
      </c>
      <c r="C40" s="62" t="s">
        <v>2969</v>
      </c>
      <c r="D40" s="226" t="s">
        <v>1014</v>
      </c>
      <c r="E40" s="225" t="s">
        <v>3129</v>
      </c>
      <c r="F40" s="56" t="s">
        <v>692</v>
      </c>
      <c r="G40" s="56" t="s">
        <v>2929</v>
      </c>
      <c r="H40" s="224" t="s">
        <v>1281</v>
      </c>
      <c r="I40" s="79">
        <v>12.5</v>
      </c>
      <c r="J40" s="5" t="s">
        <v>5065</v>
      </c>
    </row>
    <row r="41" spans="1:10" s="50" customFormat="1" ht="25.5" customHeight="1" x14ac:dyDescent="0.25">
      <c r="A41" s="45">
        <v>35</v>
      </c>
      <c r="B41" s="246" t="s">
        <v>4302</v>
      </c>
      <c r="C41" s="161" t="s">
        <v>210</v>
      </c>
      <c r="D41" s="247" t="s">
        <v>561</v>
      </c>
      <c r="E41" s="249" t="s">
        <v>4303</v>
      </c>
      <c r="F41" s="107" t="s">
        <v>692</v>
      </c>
      <c r="G41" s="107" t="s">
        <v>3986</v>
      </c>
      <c r="H41" s="107" t="s">
        <v>1281</v>
      </c>
      <c r="I41" s="107">
        <v>12.5</v>
      </c>
      <c r="J41" s="5" t="s">
        <v>5065</v>
      </c>
    </row>
    <row r="42" spans="1:10" s="50" customFormat="1" ht="25.5" customHeight="1" x14ac:dyDescent="0.25">
      <c r="A42" s="45">
        <v>36</v>
      </c>
      <c r="B42" s="139" t="s">
        <v>1287</v>
      </c>
      <c r="C42" s="237" t="s">
        <v>1288</v>
      </c>
      <c r="D42" s="237" t="s">
        <v>1289</v>
      </c>
      <c r="E42" s="236" t="s">
        <v>1290</v>
      </c>
      <c r="F42" s="231" t="s">
        <v>711</v>
      </c>
      <c r="G42" s="233" t="s">
        <v>12</v>
      </c>
      <c r="H42" s="233" t="s">
        <v>1281</v>
      </c>
      <c r="I42" s="259">
        <v>12</v>
      </c>
      <c r="J42" s="5" t="s">
        <v>5065</v>
      </c>
    </row>
    <row r="43" spans="1:10" s="50" customFormat="1" ht="25.5" customHeight="1" x14ac:dyDescent="0.25">
      <c r="A43" s="45">
        <v>37</v>
      </c>
      <c r="B43" s="139" t="s">
        <v>1316</v>
      </c>
      <c r="C43" s="230" t="s">
        <v>1317</v>
      </c>
      <c r="D43" s="289" t="s">
        <v>203</v>
      </c>
      <c r="E43" s="232" t="s">
        <v>1048</v>
      </c>
      <c r="F43" s="232" t="s">
        <v>711</v>
      </c>
      <c r="G43" s="233" t="s">
        <v>12</v>
      </c>
      <c r="H43" s="233" t="s">
        <v>1281</v>
      </c>
      <c r="I43" s="233">
        <v>12</v>
      </c>
      <c r="J43" s="5" t="s">
        <v>5065</v>
      </c>
    </row>
    <row r="44" spans="1:10" s="50" customFormat="1" ht="25.5" customHeight="1" x14ac:dyDescent="0.25">
      <c r="A44" s="45">
        <v>38</v>
      </c>
      <c r="B44" s="139" t="s">
        <v>1324</v>
      </c>
      <c r="C44" s="230" t="s">
        <v>982</v>
      </c>
      <c r="D44" s="230" t="s">
        <v>203</v>
      </c>
      <c r="E44" s="232" t="s">
        <v>1325</v>
      </c>
      <c r="F44" s="231" t="s">
        <v>692</v>
      </c>
      <c r="G44" s="233" t="s">
        <v>12</v>
      </c>
      <c r="H44" s="233" t="s">
        <v>1281</v>
      </c>
      <c r="I44" s="233">
        <v>12</v>
      </c>
      <c r="J44" s="5" t="s">
        <v>5065</v>
      </c>
    </row>
    <row r="45" spans="1:10" s="50" customFormat="1" ht="25.5" customHeight="1" x14ac:dyDescent="0.25">
      <c r="A45" s="45">
        <v>39</v>
      </c>
      <c r="B45" s="139" t="s">
        <v>1327</v>
      </c>
      <c r="C45" s="237" t="s">
        <v>1328</v>
      </c>
      <c r="D45" s="237" t="s">
        <v>895</v>
      </c>
      <c r="E45" s="236" t="s">
        <v>1329</v>
      </c>
      <c r="F45" s="233" t="s">
        <v>703</v>
      </c>
      <c r="G45" s="233" t="s">
        <v>18</v>
      </c>
      <c r="H45" s="233" t="s">
        <v>1281</v>
      </c>
      <c r="I45" s="233">
        <v>12</v>
      </c>
      <c r="J45" s="5" t="s">
        <v>5065</v>
      </c>
    </row>
    <row r="46" spans="1:10" s="50" customFormat="1" ht="25.5" customHeight="1" x14ac:dyDescent="0.25">
      <c r="A46" s="45">
        <v>40</v>
      </c>
      <c r="B46" s="246" t="s">
        <v>4297</v>
      </c>
      <c r="C46" s="161" t="s">
        <v>452</v>
      </c>
      <c r="D46" s="250" t="s">
        <v>33</v>
      </c>
      <c r="E46" s="249" t="s">
        <v>4298</v>
      </c>
      <c r="F46" s="249" t="s">
        <v>692</v>
      </c>
      <c r="G46" s="107" t="s">
        <v>3986</v>
      </c>
      <c r="H46" s="107" t="s">
        <v>1281</v>
      </c>
      <c r="I46" s="107">
        <v>12</v>
      </c>
      <c r="J46" s="5" t="s">
        <v>5065</v>
      </c>
    </row>
    <row r="47" spans="1:10" s="50" customFormat="1" ht="25.5" customHeight="1" x14ac:dyDescent="0.25">
      <c r="A47" s="45">
        <v>41</v>
      </c>
      <c r="B47" s="140" t="s">
        <v>4740</v>
      </c>
      <c r="C47" s="148" t="s">
        <v>82</v>
      </c>
      <c r="D47" s="148" t="s">
        <v>359</v>
      </c>
      <c r="E47" s="142" t="s">
        <v>1325</v>
      </c>
      <c r="F47" s="119" t="s">
        <v>692</v>
      </c>
      <c r="G47" s="119" t="s">
        <v>4712</v>
      </c>
      <c r="H47" s="119" t="s">
        <v>1281</v>
      </c>
      <c r="I47" s="119">
        <v>12</v>
      </c>
      <c r="J47" s="5" t="s">
        <v>5065</v>
      </c>
    </row>
    <row r="48" spans="1:10" s="50" customFormat="1" ht="25.5" customHeight="1" x14ac:dyDescent="0.25">
      <c r="A48" s="45">
        <v>42</v>
      </c>
      <c r="B48" s="139" t="s">
        <v>1285</v>
      </c>
      <c r="C48" s="237" t="s">
        <v>352</v>
      </c>
      <c r="D48" s="237" t="s">
        <v>33</v>
      </c>
      <c r="E48" s="236" t="s">
        <v>1286</v>
      </c>
      <c r="F48" s="233" t="s">
        <v>703</v>
      </c>
      <c r="G48" s="233" t="s">
        <v>18</v>
      </c>
      <c r="H48" s="233" t="s">
        <v>1281</v>
      </c>
      <c r="I48" s="259">
        <v>12</v>
      </c>
      <c r="J48" s="5" t="s">
        <v>5065</v>
      </c>
    </row>
    <row r="49" spans="1:10" s="50" customFormat="1" ht="25.5" customHeight="1" x14ac:dyDescent="0.25">
      <c r="A49" s="45">
        <v>43</v>
      </c>
      <c r="B49" s="139" t="s">
        <v>1311</v>
      </c>
      <c r="C49" s="234" t="s">
        <v>1312</v>
      </c>
      <c r="D49" s="245" t="s">
        <v>161</v>
      </c>
      <c r="E49" s="236" t="s">
        <v>1313</v>
      </c>
      <c r="F49" s="236" t="s">
        <v>697</v>
      </c>
      <c r="G49" s="233" t="s">
        <v>30</v>
      </c>
      <c r="H49" s="233" t="s">
        <v>1281</v>
      </c>
      <c r="I49" s="233">
        <v>11.5</v>
      </c>
      <c r="J49" s="5" t="s">
        <v>5065</v>
      </c>
    </row>
    <row r="50" spans="1:10" s="50" customFormat="1" ht="25.5" customHeight="1" x14ac:dyDescent="0.25">
      <c r="A50" s="45">
        <v>44</v>
      </c>
      <c r="B50" s="139" t="s">
        <v>2652</v>
      </c>
      <c r="C50" s="237" t="s">
        <v>2653</v>
      </c>
      <c r="D50" s="245" t="s">
        <v>1052</v>
      </c>
      <c r="E50" s="236" t="s">
        <v>731</v>
      </c>
      <c r="F50" s="233" t="s">
        <v>707</v>
      </c>
      <c r="G50" s="233" t="s">
        <v>2339</v>
      </c>
      <c r="H50" s="233" t="s">
        <v>1281</v>
      </c>
      <c r="I50" s="233">
        <v>11.5</v>
      </c>
      <c r="J50" s="5" t="s">
        <v>5065</v>
      </c>
    </row>
    <row r="51" spans="1:10" s="50" customFormat="1" ht="25.5" customHeight="1" x14ac:dyDescent="0.25">
      <c r="A51" s="45">
        <v>45</v>
      </c>
      <c r="B51" s="139" t="s">
        <v>3548</v>
      </c>
      <c r="C51" s="237" t="s">
        <v>781</v>
      </c>
      <c r="D51" s="237" t="s">
        <v>68</v>
      </c>
      <c r="E51" s="236" t="s">
        <v>3549</v>
      </c>
      <c r="F51" s="233" t="s">
        <v>699</v>
      </c>
      <c r="G51" s="233" t="s">
        <v>3278</v>
      </c>
      <c r="H51" s="233" t="s">
        <v>1281</v>
      </c>
      <c r="I51" s="233">
        <v>11.5</v>
      </c>
      <c r="J51" s="5" t="s">
        <v>5065</v>
      </c>
    </row>
    <row r="52" spans="1:10" s="235" customFormat="1" ht="25.5" customHeight="1" x14ac:dyDescent="0.25">
      <c r="A52" s="45">
        <v>46</v>
      </c>
      <c r="B52" s="140" t="s">
        <v>4732</v>
      </c>
      <c r="C52" s="148" t="s">
        <v>2083</v>
      </c>
      <c r="D52" s="148" t="s">
        <v>33</v>
      </c>
      <c r="E52" s="142" t="s">
        <v>887</v>
      </c>
      <c r="F52" s="119" t="s">
        <v>692</v>
      </c>
      <c r="G52" s="119" t="s">
        <v>4712</v>
      </c>
      <c r="H52" s="119" t="s">
        <v>1281</v>
      </c>
      <c r="I52" s="119">
        <v>11.5</v>
      </c>
      <c r="J52" s="5" t="s">
        <v>5065</v>
      </c>
    </row>
    <row r="53" spans="1:10" s="50" customFormat="1" ht="25.5" customHeight="1" x14ac:dyDescent="0.25">
      <c r="A53" s="45">
        <v>47</v>
      </c>
      <c r="B53" s="139" t="s">
        <v>2643</v>
      </c>
      <c r="C53" s="234" t="s">
        <v>908</v>
      </c>
      <c r="D53" s="245" t="s">
        <v>57</v>
      </c>
      <c r="E53" s="236" t="s">
        <v>2644</v>
      </c>
      <c r="F53" s="236" t="s">
        <v>697</v>
      </c>
      <c r="G53" s="233" t="s">
        <v>2337</v>
      </c>
      <c r="H53" s="233" t="s">
        <v>1281</v>
      </c>
      <c r="I53" s="233">
        <v>11</v>
      </c>
      <c r="J53" s="5" t="s">
        <v>5065</v>
      </c>
    </row>
    <row r="54" spans="1:10" s="50" customFormat="1" ht="25.5" customHeight="1" x14ac:dyDescent="0.25">
      <c r="A54" s="45">
        <v>48</v>
      </c>
      <c r="B54" s="140" t="s">
        <v>4737</v>
      </c>
      <c r="C54" s="148" t="s">
        <v>4738</v>
      </c>
      <c r="D54" s="148" t="s">
        <v>4739</v>
      </c>
      <c r="E54" s="142" t="s">
        <v>1049</v>
      </c>
      <c r="F54" s="119" t="s">
        <v>692</v>
      </c>
      <c r="G54" s="119" t="s">
        <v>4711</v>
      </c>
      <c r="H54" s="119" t="s">
        <v>1281</v>
      </c>
      <c r="I54" s="119">
        <v>11</v>
      </c>
      <c r="J54" s="5" t="s">
        <v>5065</v>
      </c>
    </row>
    <row r="55" spans="1:10" s="50" customFormat="1" ht="25.5" customHeight="1" x14ac:dyDescent="0.25">
      <c r="A55" s="45">
        <v>49</v>
      </c>
      <c r="B55" s="139" t="s">
        <v>1310</v>
      </c>
      <c r="C55" s="237" t="s">
        <v>1081</v>
      </c>
      <c r="D55" s="230" t="s">
        <v>161</v>
      </c>
      <c r="E55" s="232" t="s">
        <v>828</v>
      </c>
      <c r="F55" s="231" t="s">
        <v>780</v>
      </c>
      <c r="G55" s="233" t="s">
        <v>18</v>
      </c>
      <c r="H55" s="233" t="s">
        <v>1281</v>
      </c>
      <c r="I55" s="233">
        <v>10.5</v>
      </c>
      <c r="J55" s="5" t="s">
        <v>5065</v>
      </c>
    </row>
    <row r="56" spans="1:10" s="50" customFormat="1" ht="25.5" customHeight="1" x14ac:dyDescent="0.25">
      <c r="A56" s="45">
        <v>50</v>
      </c>
      <c r="B56" s="139" t="s">
        <v>1335</v>
      </c>
      <c r="C56" s="237" t="s">
        <v>1336</v>
      </c>
      <c r="D56" s="237" t="s">
        <v>359</v>
      </c>
      <c r="E56" s="236" t="s">
        <v>1337</v>
      </c>
      <c r="F56" s="233" t="s">
        <v>707</v>
      </c>
      <c r="G56" s="233" t="s">
        <v>18</v>
      </c>
      <c r="H56" s="233" t="s">
        <v>1281</v>
      </c>
      <c r="I56" s="233">
        <v>10.5</v>
      </c>
      <c r="J56" s="5" t="s">
        <v>5065</v>
      </c>
    </row>
    <row r="57" spans="1:10" s="50" customFormat="1" ht="25.5" customHeight="1" x14ac:dyDescent="0.25">
      <c r="A57" s="45">
        <v>51</v>
      </c>
      <c r="B57" s="139" t="s">
        <v>2645</v>
      </c>
      <c r="C57" s="237" t="s">
        <v>2646</v>
      </c>
      <c r="D57" s="237" t="s">
        <v>61</v>
      </c>
      <c r="E57" s="236" t="s">
        <v>2647</v>
      </c>
      <c r="F57" s="233" t="s">
        <v>692</v>
      </c>
      <c r="G57" s="233" t="s">
        <v>2339</v>
      </c>
      <c r="H57" s="233" t="s">
        <v>1281</v>
      </c>
      <c r="I57" s="233">
        <v>10.5</v>
      </c>
      <c r="J57" s="5" t="s">
        <v>5065</v>
      </c>
    </row>
    <row r="58" spans="1:10" s="50" customFormat="1" ht="25.5" customHeight="1" x14ac:dyDescent="0.25">
      <c r="A58" s="45">
        <v>52</v>
      </c>
      <c r="B58" s="139" t="s">
        <v>3546</v>
      </c>
      <c r="C58" s="234" t="s">
        <v>3342</v>
      </c>
      <c r="D58" s="245" t="s">
        <v>10</v>
      </c>
      <c r="E58" s="236" t="s">
        <v>3547</v>
      </c>
      <c r="F58" s="233" t="s">
        <v>3315</v>
      </c>
      <c r="G58" s="233" t="s">
        <v>3266</v>
      </c>
      <c r="H58" s="233" t="s">
        <v>1281</v>
      </c>
      <c r="I58" s="233">
        <v>10.5</v>
      </c>
      <c r="J58" s="5" t="s">
        <v>5065</v>
      </c>
    </row>
    <row r="59" spans="1:10" s="50" customFormat="1" ht="25.5" customHeight="1" x14ac:dyDescent="0.25">
      <c r="A59" s="45">
        <v>53</v>
      </c>
      <c r="B59" s="140" t="s">
        <v>4734</v>
      </c>
      <c r="C59" s="148" t="s">
        <v>87</v>
      </c>
      <c r="D59" s="148" t="s">
        <v>511</v>
      </c>
      <c r="E59" s="142" t="s">
        <v>4735</v>
      </c>
      <c r="F59" s="119" t="s">
        <v>4724</v>
      </c>
      <c r="G59" s="119" t="s">
        <v>4711</v>
      </c>
      <c r="H59" s="119" t="s">
        <v>1281</v>
      </c>
      <c r="I59" s="119">
        <v>10.5</v>
      </c>
      <c r="J59" s="5" t="s">
        <v>5065</v>
      </c>
    </row>
    <row r="60" spans="1:10" s="50" customFormat="1" ht="25.5" customHeight="1" x14ac:dyDescent="0.25">
      <c r="A60" s="45">
        <v>54</v>
      </c>
      <c r="B60" s="139" t="s">
        <v>1318</v>
      </c>
      <c r="C60" s="230" t="s">
        <v>1319</v>
      </c>
      <c r="D60" s="289" t="s">
        <v>203</v>
      </c>
      <c r="E60" s="232" t="s">
        <v>1320</v>
      </c>
      <c r="F60" s="232" t="s">
        <v>692</v>
      </c>
      <c r="G60" s="233" t="s">
        <v>12</v>
      </c>
      <c r="H60" s="233" t="s">
        <v>1281</v>
      </c>
      <c r="I60" s="233">
        <v>10</v>
      </c>
      <c r="J60" s="5" t="s">
        <v>5065</v>
      </c>
    </row>
    <row r="61" spans="1:10" s="50" customFormat="1" ht="25.5" customHeight="1" x14ac:dyDescent="0.25">
      <c r="A61" s="45">
        <v>55</v>
      </c>
      <c r="B61" s="139" t="s">
        <v>2662</v>
      </c>
      <c r="C61" s="234" t="s">
        <v>1848</v>
      </c>
      <c r="D61" s="237" t="s">
        <v>372</v>
      </c>
      <c r="E61" s="236" t="s">
        <v>2382</v>
      </c>
      <c r="F61" s="233" t="s">
        <v>697</v>
      </c>
      <c r="G61" s="233" t="s">
        <v>2337</v>
      </c>
      <c r="H61" s="233" t="s">
        <v>1281</v>
      </c>
      <c r="I61" s="233">
        <v>10</v>
      </c>
      <c r="J61" s="5" t="s">
        <v>5065</v>
      </c>
    </row>
    <row r="62" spans="1:10" s="50" customFormat="1" ht="25.5" customHeight="1" x14ac:dyDescent="0.25">
      <c r="A62" s="45">
        <v>56</v>
      </c>
      <c r="B62" s="56" t="s">
        <v>3124</v>
      </c>
      <c r="C62" s="276" t="s">
        <v>3125</v>
      </c>
      <c r="D62" s="276" t="s">
        <v>203</v>
      </c>
      <c r="E62" s="277" t="s">
        <v>2256</v>
      </c>
      <c r="F62" s="275" t="s">
        <v>707</v>
      </c>
      <c r="G62" s="56" t="s">
        <v>2929</v>
      </c>
      <c r="H62" s="224" t="s">
        <v>1281</v>
      </c>
      <c r="I62" s="79">
        <v>10</v>
      </c>
      <c r="J62" s="5" t="s">
        <v>5065</v>
      </c>
    </row>
    <row r="63" spans="1:10" s="50" customFormat="1" ht="25.5" customHeight="1" x14ac:dyDescent="0.25">
      <c r="A63" s="45">
        <v>57</v>
      </c>
      <c r="B63" s="56" t="s">
        <v>3130</v>
      </c>
      <c r="C63" s="62" t="s">
        <v>3131</v>
      </c>
      <c r="D63" s="226" t="s">
        <v>1033</v>
      </c>
      <c r="E63" s="225" t="s">
        <v>3132</v>
      </c>
      <c r="F63" s="56" t="s">
        <v>692</v>
      </c>
      <c r="G63" s="56" t="s">
        <v>2929</v>
      </c>
      <c r="H63" s="224" t="s">
        <v>1281</v>
      </c>
      <c r="I63" s="79">
        <v>10</v>
      </c>
      <c r="J63" s="5" t="s">
        <v>5065</v>
      </c>
    </row>
    <row r="64" spans="1:10" s="50" customFormat="1" ht="25.5" customHeight="1" x14ac:dyDescent="0.25">
      <c r="A64" s="45">
        <v>58</v>
      </c>
      <c r="B64" s="139" t="s">
        <v>3550</v>
      </c>
      <c r="C64" s="237" t="s">
        <v>3551</v>
      </c>
      <c r="D64" s="237" t="s">
        <v>144</v>
      </c>
      <c r="E64" s="236" t="s">
        <v>3552</v>
      </c>
      <c r="F64" s="233" t="s">
        <v>3305</v>
      </c>
      <c r="G64" s="233" t="s">
        <v>3266</v>
      </c>
      <c r="H64" s="233" t="s">
        <v>1281</v>
      </c>
      <c r="I64" s="233">
        <v>10</v>
      </c>
      <c r="J64" s="5" t="s">
        <v>5065</v>
      </c>
    </row>
    <row r="65" spans="1:10" s="50" customFormat="1" ht="25.5" customHeight="1" x14ac:dyDescent="0.25">
      <c r="A65" s="45">
        <v>59</v>
      </c>
      <c r="B65" s="139" t="s">
        <v>3553</v>
      </c>
      <c r="C65" s="237" t="s">
        <v>1235</v>
      </c>
      <c r="D65" s="237" t="s">
        <v>150</v>
      </c>
      <c r="E65" s="236" t="s">
        <v>3012</v>
      </c>
      <c r="F65" s="233" t="s">
        <v>692</v>
      </c>
      <c r="G65" s="233" t="s">
        <v>3278</v>
      </c>
      <c r="H65" s="233" t="s">
        <v>1281</v>
      </c>
      <c r="I65" s="233">
        <v>10</v>
      </c>
      <c r="J65" s="5" t="s">
        <v>5065</v>
      </c>
    </row>
    <row r="66" spans="1:10" s="50" customFormat="1" ht="25.5" customHeight="1" x14ac:dyDescent="0.25">
      <c r="A66" s="45">
        <v>60</v>
      </c>
      <c r="B66" s="139" t="s">
        <v>3557</v>
      </c>
      <c r="C66" s="234" t="s">
        <v>3558</v>
      </c>
      <c r="D66" s="237" t="s">
        <v>1943</v>
      </c>
      <c r="E66" s="236" t="s">
        <v>3559</v>
      </c>
      <c r="F66" s="233" t="s">
        <v>3315</v>
      </c>
      <c r="G66" s="233" t="s">
        <v>3266</v>
      </c>
      <c r="H66" s="233" t="s">
        <v>1281</v>
      </c>
      <c r="I66" s="233">
        <v>10</v>
      </c>
      <c r="J66" s="5" t="s">
        <v>5065</v>
      </c>
    </row>
    <row r="67" spans="1:10" s="50" customFormat="1" ht="25.5" customHeight="1" x14ac:dyDescent="0.25">
      <c r="A67" s="45">
        <v>61</v>
      </c>
      <c r="B67" s="246" t="s">
        <v>4306</v>
      </c>
      <c r="C67" s="161" t="s">
        <v>2490</v>
      </c>
      <c r="D67" s="247" t="s">
        <v>338</v>
      </c>
      <c r="E67" s="249" t="s">
        <v>1323</v>
      </c>
      <c r="F67" s="107" t="s">
        <v>692</v>
      </c>
      <c r="G67" s="107" t="s">
        <v>3986</v>
      </c>
      <c r="H67" s="107" t="s">
        <v>1281</v>
      </c>
      <c r="I67" s="107">
        <v>10</v>
      </c>
      <c r="J67" s="5" t="s">
        <v>5065</v>
      </c>
    </row>
    <row r="68" spans="1:10" s="50" customFormat="1" ht="25.5" customHeight="1" x14ac:dyDescent="0.25">
      <c r="A68" s="45">
        <v>62</v>
      </c>
      <c r="B68" s="140" t="s">
        <v>4341</v>
      </c>
      <c r="C68" s="148" t="s">
        <v>1558</v>
      </c>
      <c r="D68" s="148" t="s">
        <v>234</v>
      </c>
      <c r="E68" s="142" t="s">
        <v>3931</v>
      </c>
      <c r="F68" s="119" t="s">
        <v>711</v>
      </c>
      <c r="G68" s="119" t="s">
        <v>4325</v>
      </c>
      <c r="H68" s="119" t="s">
        <v>1281</v>
      </c>
      <c r="I68" s="119">
        <v>10</v>
      </c>
      <c r="J68" s="5" t="s">
        <v>5065</v>
      </c>
    </row>
    <row r="69" spans="1:10" s="50" customFormat="1" ht="25.5" customHeight="1" x14ac:dyDescent="0.25">
      <c r="A69" s="45">
        <v>63</v>
      </c>
      <c r="B69" s="140" t="s">
        <v>4736</v>
      </c>
      <c r="C69" s="148" t="s">
        <v>281</v>
      </c>
      <c r="D69" s="148" t="s">
        <v>175</v>
      </c>
      <c r="E69" s="142" t="s">
        <v>1721</v>
      </c>
      <c r="F69" s="119" t="s">
        <v>692</v>
      </c>
      <c r="G69" s="119" t="s">
        <v>4712</v>
      </c>
      <c r="H69" s="119" t="s">
        <v>1281</v>
      </c>
      <c r="I69" s="119">
        <v>10</v>
      </c>
      <c r="J69" s="5" t="s">
        <v>5065</v>
      </c>
    </row>
    <row r="71" spans="1:10" ht="25.5" customHeight="1" x14ac:dyDescent="0.2">
      <c r="B71" s="355"/>
      <c r="C71" s="355"/>
      <c r="D71" s="355"/>
      <c r="E71" s="302"/>
      <c r="F71" s="301"/>
    </row>
    <row r="72" spans="1:10" ht="25.5" customHeight="1" x14ac:dyDescent="0.2">
      <c r="B72" s="302"/>
      <c r="C72" s="302"/>
      <c r="D72" s="301"/>
      <c r="E72" s="302"/>
      <c r="F72" s="301"/>
    </row>
  </sheetData>
  <autoFilter ref="A6:J69" xr:uid="{DF3FA356-ABFC-48CF-A462-C1BB5264087A}">
    <filterColumn colId="2" showButton="0"/>
  </autoFilter>
  <sortState xmlns:xlrd2="http://schemas.microsoft.com/office/spreadsheetml/2017/richdata2" ref="B47:J59">
    <sortCondition descending="1" ref="I47:I59"/>
  </sortState>
  <mergeCells count="8">
    <mergeCell ref="B71:D71"/>
    <mergeCell ref="C6:D6"/>
    <mergeCell ref="A1:D1"/>
    <mergeCell ref="A2:D2"/>
    <mergeCell ref="A3:J3"/>
    <mergeCell ref="A5:C5"/>
    <mergeCell ref="B4:H4"/>
    <mergeCell ref="D5:G5"/>
  </mergeCells>
  <dataValidations count="3">
    <dataValidation allowBlank="1" showErrorMessage="1" sqref="I6:J6" xr:uid="{00000000-0002-0000-0800-000000000000}"/>
    <dataValidation type="list" allowBlank="1" showInputMessage="1" showErrorMessage="1" prompt="Bạn hãy chọn tên trường" sqref="G7:G69" xr:uid="{00000000-0002-0000-0800-000001000000}">
      <formula1>#REF!</formula1>
    </dataValidation>
    <dataValidation type="list" allowBlank="1" showErrorMessage="1" sqref="H7:H69" xr:uid="{00000000-0002-0000-08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4"/>
  <sheetViews>
    <sheetView topLeftCell="A91" zoomScaleNormal="100" workbookViewId="0">
      <selection activeCell="H99" sqref="H99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5.75" style="1" customWidth="1"/>
    <col min="4" max="4" width="7.125" style="1" customWidth="1"/>
    <col min="5" max="5" width="13.75" style="2" customWidth="1"/>
    <col min="6" max="6" width="7.75" style="2" customWidth="1"/>
    <col min="7" max="7" width="13.75" style="1" customWidth="1"/>
    <col min="8" max="8" width="13.625" style="1" customWidth="1"/>
    <col min="9" max="9" width="7.25" style="2" customWidth="1"/>
    <col min="10" max="10" width="17" style="2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5"/>
      <c r="F1" s="132"/>
      <c r="G1" s="132"/>
      <c r="H1" s="132"/>
      <c r="I1" s="133"/>
      <c r="J1" s="137"/>
    </row>
    <row r="2" spans="1:10" ht="19.5" customHeight="1" x14ac:dyDescent="0.25">
      <c r="A2" s="357" t="s">
        <v>5022</v>
      </c>
      <c r="B2" s="357"/>
      <c r="C2" s="357"/>
      <c r="D2" s="357"/>
      <c r="E2" s="135"/>
      <c r="F2" s="132"/>
      <c r="G2" s="132"/>
      <c r="H2" s="132"/>
      <c r="I2" s="133"/>
      <c r="J2" s="137"/>
    </row>
    <row r="3" spans="1:10" ht="19.5" customHeight="1" x14ac:dyDescent="0.25">
      <c r="A3" s="357" t="s">
        <v>5060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9.5" customHeight="1" x14ac:dyDescent="0.25">
      <c r="A4" s="135"/>
      <c r="B4" s="135"/>
      <c r="C4" s="357" t="s">
        <v>5044</v>
      </c>
      <c r="D4" s="357"/>
      <c r="E4" s="357"/>
      <c r="F4" s="357"/>
      <c r="G4" s="357"/>
      <c r="H4" s="357"/>
      <c r="I4" s="135"/>
      <c r="J4" s="135"/>
    </row>
    <row r="5" spans="1:10" ht="25.5" customHeight="1" x14ac:dyDescent="0.2">
      <c r="A5" s="355"/>
      <c r="B5" s="355"/>
      <c r="C5" s="358"/>
      <c r="D5" s="361" t="s">
        <v>5036</v>
      </c>
      <c r="E5" s="361"/>
      <c r="F5" s="361"/>
      <c r="G5" s="361"/>
    </row>
    <row r="6" spans="1:10" ht="25.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s="253" customFormat="1" ht="24" customHeight="1" x14ac:dyDescent="0.25">
      <c r="A7" s="140">
        <v>1</v>
      </c>
      <c r="B7" s="246" t="s">
        <v>4147</v>
      </c>
      <c r="C7" s="161" t="s">
        <v>4148</v>
      </c>
      <c r="D7" s="161" t="s">
        <v>61</v>
      </c>
      <c r="E7" s="249" t="s">
        <v>508</v>
      </c>
      <c r="F7" s="107" t="s">
        <v>398</v>
      </c>
      <c r="G7" s="107" t="s">
        <v>3985</v>
      </c>
      <c r="H7" s="246" t="s">
        <v>1341</v>
      </c>
      <c r="I7" s="107">
        <v>19.5</v>
      </c>
      <c r="J7" s="327" t="s">
        <v>2310</v>
      </c>
    </row>
    <row r="8" spans="1:10" s="253" customFormat="1" ht="24" customHeight="1" x14ac:dyDescent="0.25">
      <c r="A8" s="140">
        <v>2</v>
      </c>
      <c r="B8" s="246" t="s">
        <v>4150</v>
      </c>
      <c r="C8" s="161" t="s">
        <v>190</v>
      </c>
      <c r="D8" s="161" t="s">
        <v>4151</v>
      </c>
      <c r="E8" s="249" t="s">
        <v>3718</v>
      </c>
      <c r="F8" s="107" t="s">
        <v>400</v>
      </c>
      <c r="G8" s="107" t="s">
        <v>3985</v>
      </c>
      <c r="H8" s="246" t="s">
        <v>1341</v>
      </c>
      <c r="I8" s="107">
        <v>19</v>
      </c>
      <c r="J8" s="327" t="s">
        <v>2310</v>
      </c>
    </row>
    <row r="9" spans="1:10" s="253" customFormat="1" ht="24" customHeight="1" x14ac:dyDescent="0.25">
      <c r="A9" s="140">
        <v>3</v>
      </c>
      <c r="B9" s="140" t="s">
        <v>4839</v>
      </c>
      <c r="C9" s="125" t="s">
        <v>4747</v>
      </c>
      <c r="D9" s="292" t="s">
        <v>1776</v>
      </c>
      <c r="E9" s="172" t="s">
        <v>2791</v>
      </c>
      <c r="F9" s="119" t="s">
        <v>400</v>
      </c>
      <c r="G9" s="119" t="s">
        <v>4712</v>
      </c>
      <c r="H9" s="119" t="s">
        <v>1341</v>
      </c>
      <c r="I9" s="119">
        <v>18.5</v>
      </c>
      <c r="J9" s="327" t="s">
        <v>2310</v>
      </c>
    </row>
    <row r="10" spans="1:10" s="253" customFormat="1" ht="24" customHeight="1" x14ac:dyDescent="0.25">
      <c r="A10" s="140">
        <v>4</v>
      </c>
      <c r="B10" s="139" t="s">
        <v>1358</v>
      </c>
      <c r="C10" s="237" t="s">
        <v>1359</v>
      </c>
      <c r="D10" s="234" t="s">
        <v>61</v>
      </c>
      <c r="E10" s="232" t="s">
        <v>399</v>
      </c>
      <c r="F10" s="231" t="s">
        <v>400</v>
      </c>
      <c r="G10" s="233" t="s">
        <v>12</v>
      </c>
      <c r="H10" s="233" t="s">
        <v>1341</v>
      </c>
      <c r="I10" s="233">
        <v>18</v>
      </c>
      <c r="J10" s="327" t="s">
        <v>2310</v>
      </c>
    </row>
    <row r="11" spans="1:10" s="253" customFormat="1" ht="24" customHeight="1" x14ac:dyDescent="0.25">
      <c r="A11" s="140">
        <v>5</v>
      </c>
      <c r="B11" s="246" t="s">
        <v>4153</v>
      </c>
      <c r="C11" s="161" t="s">
        <v>4154</v>
      </c>
      <c r="D11" s="161" t="s">
        <v>312</v>
      </c>
      <c r="E11" s="249" t="s">
        <v>533</v>
      </c>
      <c r="F11" s="107" t="s">
        <v>414</v>
      </c>
      <c r="G11" s="107" t="s">
        <v>3985</v>
      </c>
      <c r="H11" s="246" t="s">
        <v>1341</v>
      </c>
      <c r="I11" s="107">
        <v>18</v>
      </c>
      <c r="J11" s="327" t="s">
        <v>2310</v>
      </c>
    </row>
    <row r="12" spans="1:10" s="253" customFormat="1" ht="24" customHeight="1" x14ac:dyDescent="0.25">
      <c r="A12" s="140">
        <v>6</v>
      </c>
      <c r="B12" s="139" t="s">
        <v>1402</v>
      </c>
      <c r="C12" s="237" t="s">
        <v>1403</v>
      </c>
      <c r="D12" s="234" t="s">
        <v>226</v>
      </c>
      <c r="E12" s="236" t="s">
        <v>479</v>
      </c>
      <c r="F12" s="233" t="s">
        <v>404</v>
      </c>
      <c r="G12" s="233" t="s">
        <v>12</v>
      </c>
      <c r="H12" s="233" t="s">
        <v>1341</v>
      </c>
      <c r="I12" s="233">
        <v>17.5</v>
      </c>
      <c r="J12" s="331" t="s">
        <v>5063</v>
      </c>
    </row>
    <row r="13" spans="1:10" s="253" customFormat="1" ht="24" customHeight="1" x14ac:dyDescent="0.25">
      <c r="A13" s="140">
        <v>7</v>
      </c>
      <c r="B13" s="246" t="s">
        <v>4149</v>
      </c>
      <c r="C13" s="161" t="s">
        <v>674</v>
      </c>
      <c r="D13" s="161" t="s">
        <v>175</v>
      </c>
      <c r="E13" s="249" t="s">
        <v>1791</v>
      </c>
      <c r="F13" s="107" t="s">
        <v>414</v>
      </c>
      <c r="G13" s="107" t="s">
        <v>3985</v>
      </c>
      <c r="H13" s="246" t="s">
        <v>1341</v>
      </c>
      <c r="I13" s="107">
        <v>17.5</v>
      </c>
      <c r="J13" s="331" t="s">
        <v>5063</v>
      </c>
    </row>
    <row r="14" spans="1:10" s="253" customFormat="1" ht="24" customHeight="1" x14ac:dyDescent="0.25">
      <c r="A14" s="140">
        <v>8</v>
      </c>
      <c r="B14" s="140" t="s">
        <v>4676</v>
      </c>
      <c r="C14" s="148" t="s">
        <v>193</v>
      </c>
      <c r="D14" s="121" t="s">
        <v>312</v>
      </c>
      <c r="E14" s="168">
        <v>41236</v>
      </c>
      <c r="F14" s="119" t="s">
        <v>400</v>
      </c>
      <c r="G14" s="119" t="s">
        <v>4331</v>
      </c>
      <c r="H14" s="119" t="s">
        <v>1341</v>
      </c>
      <c r="I14" s="119">
        <v>17</v>
      </c>
      <c r="J14" s="331" t="s">
        <v>5063</v>
      </c>
    </row>
    <row r="15" spans="1:10" s="253" customFormat="1" ht="24" customHeight="1" x14ac:dyDescent="0.25">
      <c r="A15" s="140">
        <v>9</v>
      </c>
      <c r="B15" s="139" t="s">
        <v>1400</v>
      </c>
      <c r="C15" s="234" t="s">
        <v>128</v>
      </c>
      <c r="D15" s="234" t="s">
        <v>203</v>
      </c>
      <c r="E15" s="236" t="s">
        <v>1401</v>
      </c>
      <c r="F15" s="233" t="s">
        <v>393</v>
      </c>
      <c r="G15" s="233" t="s">
        <v>18</v>
      </c>
      <c r="H15" s="233" t="s">
        <v>1341</v>
      </c>
      <c r="I15" s="233">
        <v>16.5</v>
      </c>
      <c r="J15" s="331" t="s">
        <v>5063</v>
      </c>
    </row>
    <row r="16" spans="1:10" s="253" customFormat="1" ht="24" customHeight="1" x14ac:dyDescent="0.25">
      <c r="A16" s="140">
        <v>10</v>
      </c>
      <c r="B16" s="139" t="s">
        <v>2904</v>
      </c>
      <c r="C16" s="237" t="s">
        <v>193</v>
      </c>
      <c r="D16" s="234" t="s">
        <v>226</v>
      </c>
      <c r="E16" s="236" t="s">
        <v>1785</v>
      </c>
      <c r="F16" s="233" t="s">
        <v>404</v>
      </c>
      <c r="G16" s="233" t="s">
        <v>2339</v>
      </c>
      <c r="H16" s="233" t="s">
        <v>1341</v>
      </c>
      <c r="I16" s="233">
        <v>16.5</v>
      </c>
      <c r="J16" s="331" t="s">
        <v>5063</v>
      </c>
    </row>
    <row r="17" spans="1:10" s="253" customFormat="1" ht="24" customHeight="1" x14ac:dyDescent="0.25">
      <c r="A17" s="140">
        <v>11</v>
      </c>
      <c r="B17" s="246" t="s">
        <v>4152</v>
      </c>
      <c r="C17" s="161" t="s">
        <v>622</v>
      </c>
      <c r="D17" s="161" t="s">
        <v>229</v>
      </c>
      <c r="E17" s="249" t="s">
        <v>646</v>
      </c>
      <c r="F17" s="107" t="s">
        <v>414</v>
      </c>
      <c r="G17" s="107" t="s">
        <v>3985</v>
      </c>
      <c r="H17" s="246" t="s">
        <v>1341</v>
      </c>
      <c r="I17" s="107">
        <v>16.5</v>
      </c>
      <c r="J17" s="331" t="s">
        <v>5063</v>
      </c>
    </row>
    <row r="18" spans="1:10" s="253" customFormat="1" ht="24" customHeight="1" x14ac:dyDescent="0.25">
      <c r="A18" s="140">
        <v>12</v>
      </c>
      <c r="B18" s="139" t="s">
        <v>1373</v>
      </c>
      <c r="C18" s="234" t="s">
        <v>1374</v>
      </c>
      <c r="D18" s="234" t="s">
        <v>103</v>
      </c>
      <c r="E18" s="236" t="s">
        <v>1375</v>
      </c>
      <c r="F18" s="233" t="s">
        <v>393</v>
      </c>
      <c r="G18" s="233" t="s">
        <v>18</v>
      </c>
      <c r="H18" s="233" t="s">
        <v>1341</v>
      </c>
      <c r="I18" s="233">
        <v>16</v>
      </c>
      <c r="J18" s="331" t="s">
        <v>5063</v>
      </c>
    </row>
    <row r="19" spans="1:10" s="253" customFormat="1" ht="24" customHeight="1" x14ac:dyDescent="0.25">
      <c r="A19" s="140">
        <v>13</v>
      </c>
      <c r="B19" s="139" t="s">
        <v>1394</v>
      </c>
      <c r="C19" s="234" t="s">
        <v>1395</v>
      </c>
      <c r="D19" s="234" t="s">
        <v>175</v>
      </c>
      <c r="E19" s="236" t="s">
        <v>567</v>
      </c>
      <c r="F19" s="233" t="s">
        <v>398</v>
      </c>
      <c r="G19" s="233" t="s">
        <v>18</v>
      </c>
      <c r="H19" s="233" t="s">
        <v>1341</v>
      </c>
      <c r="I19" s="233">
        <v>16</v>
      </c>
      <c r="J19" s="331" t="s">
        <v>5063</v>
      </c>
    </row>
    <row r="20" spans="1:10" s="253" customFormat="1" ht="24" customHeight="1" x14ac:dyDescent="0.25">
      <c r="A20" s="140">
        <v>14</v>
      </c>
      <c r="B20" s="139" t="s">
        <v>1407</v>
      </c>
      <c r="C20" s="234" t="s">
        <v>345</v>
      </c>
      <c r="D20" s="234" t="s">
        <v>229</v>
      </c>
      <c r="E20" s="238" t="s">
        <v>1408</v>
      </c>
      <c r="F20" s="233" t="s">
        <v>400</v>
      </c>
      <c r="G20" s="233" t="s">
        <v>18</v>
      </c>
      <c r="H20" s="233" t="s">
        <v>1341</v>
      </c>
      <c r="I20" s="233">
        <v>16</v>
      </c>
      <c r="J20" s="331" t="s">
        <v>5063</v>
      </c>
    </row>
    <row r="21" spans="1:10" s="253" customFormat="1" ht="24" customHeight="1" x14ac:dyDescent="0.25">
      <c r="A21" s="140">
        <v>15</v>
      </c>
      <c r="B21" s="139" t="s">
        <v>1420</v>
      </c>
      <c r="C21" s="234" t="s">
        <v>133</v>
      </c>
      <c r="D21" s="234" t="s">
        <v>279</v>
      </c>
      <c r="E21" s="236" t="s">
        <v>1361</v>
      </c>
      <c r="F21" s="233" t="s">
        <v>414</v>
      </c>
      <c r="G21" s="233" t="s">
        <v>18</v>
      </c>
      <c r="H21" s="233" t="s">
        <v>1341</v>
      </c>
      <c r="I21" s="233">
        <v>16</v>
      </c>
      <c r="J21" s="331" t="s">
        <v>5063</v>
      </c>
    </row>
    <row r="22" spans="1:10" s="253" customFormat="1" ht="24" customHeight="1" x14ac:dyDescent="0.25">
      <c r="A22" s="140">
        <v>16</v>
      </c>
      <c r="B22" s="139" t="s">
        <v>3962</v>
      </c>
      <c r="C22" s="234" t="s">
        <v>3963</v>
      </c>
      <c r="D22" s="234" t="s">
        <v>384</v>
      </c>
      <c r="E22" s="236" t="s">
        <v>2078</v>
      </c>
      <c r="F22" s="233" t="s">
        <v>3294</v>
      </c>
      <c r="G22" s="233" t="s">
        <v>3266</v>
      </c>
      <c r="H22" s="233" t="s">
        <v>1341</v>
      </c>
      <c r="I22" s="233">
        <v>16</v>
      </c>
      <c r="J22" s="331" t="s">
        <v>5063</v>
      </c>
    </row>
    <row r="23" spans="1:10" s="253" customFormat="1" ht="24" customHeight="1" x14ac:dyDescent="0.25">
      <c r="A23" s="140">
        <v>17</v>
      </c>
      <c r="B23" s="140" t="s">
        <v>4673</v>
      </c>
      <c r="C23" s="148" t="s">
        <v>116</v>
      </c>
      <c r="D23" s="141" t="s">
        <v>4674</v>
      </c>
      <c r="E23" s="142" t="s">
        <v>3458</v>
      </c>
      <c r="F23" s="119" t="s">
        <v>400</v>
      </c>
      <c r="G23" s="119" t="s">
        <v>4325</v>
      </c>
      <c r="H23" s="119" t="s">
        <v>1341</v>
      </c>
      <c r="I23" s="119">
        <v>16</v>
      </c>
      <c r="J23" s="331" t="s">
        <v>5063</v>
      </c>
    </row>
    <row r="24" spans="1:10" s="253" customFormat="1" ht="24" customHeight="1" x14ac:dyDescent="0.25">
      <c r="A24" s="140">
        <v>18</v>
      </c>
      <c r="B24" s="139" t="s">
        <v>1414</v>
      </c>
      <c r="C24" s="234" t="s">
        <v>1415</v>
      </c>
      <c r="D24" s="234" t="s">
        <v>257</v>
      </c>
      <c r="E24" s="236" t="s">
        <v>1416</v>
      </c>
      <c r="F24" s="233" t="s">
        <v>398</v>
      </c>
      <c r="G24" s="233" t="s">
        <v>30</v>
      </c>
      <c r="H24" s="233" t="s">
        <v>1341</v>
      </c>
      <c r="I24" s="233">
        <v>15.5</v>
      </c>
      <c r="J24" s="233" t="s">
        <v>5064</v>
      </c>
    </row>
    <row r="25" spans="1:10" s="253" customFormat="1" ht="24" customHeight="1" x14ac:dyDescent="0.25">
      <c r="A25" s="140">
        <v>19</v>
      </c>
      <c r="B25" s="139" t="s">
        <v>1417</v>
      </c>
      <c r="C25" s="234" t="s">
        <v>1418</v>
      </c>
      <c r="D25" s="234" t="s">
        <v>257</v>
      </c>
      <c r="E25" s="236" t="s">
        <v>1419</v>
      </c>
      <c r="F25" s="233" t="s">
        <v>398</v>
      </c>
      <c r="G25" s="233" t="s">
        <v>18</v>
      </c>
      <c r="H25" s="233" t="s">
        <v>1341</v>
      </c>
      <c r="I25" s="233">
        <v>15.5</v>
      </c>
      <c r="J25" s="233" t="s">
        <v>5064</v>
      </c>
    </row>
    <row r="26" spans="1:10" s="253" customFormat="1" ht="24" customHeight="1" x14ac:dyDescent="0.25">
      <c r="A26" s="140">
        <v>20</v>
      </c>
      <c r="B26" s="139" t="s">
        <v>1350</v>
      </c>
      <c r="C26" s="234" t="s">
        <v>1351</v>
      </c>
      <c r="D26" s="234" t="s">
        <v>33</v>
      </c>
      <c r="E26" s="236" t="s">
        <v>1260</v>
      </c>
      <c r="F26" s="233" t="s">
        <v>393</v>
      </c>
      <c r="G26" s="233" t="s">
        <v>18</v>
      </c>
      <c r="H26" s="233" t="s">
        <v>1341</v>
      </c>
      <c r="I26" s="233">
        <v>15</v>
      </c>
      <c r="J26" s="233" t="s">
        <v>5064</v>
      </c>
    </row>
    <row r="27" spans="1:10" s="253" customFormat="1" ht="24" customHeight="1" x14ac:dyDescent="0.25">
      <c r="A27" s="140">
        <v>21</v>
      </c>
      <c r="B27" s="139" t="s">
        <v>1384</v>
      </c>
      <c r="C27" s="234" t="s">
        <v>87</v>
      </c>
      <c r="D27" s="293" t="s">
        <v>507</v>
      </c>
      <c r="E27" s="236" t="s">
        <v>1385</v>
      </c>
      <c r="F27" s="236" t="s">
        <v>398</v>
      </c>
      <c r="G27" s="233" t="s">
        <v>18</v>
      </c>
      <c r="H27" s="233" t="s">
        <v>1341</v>
      </c>
      <c r="I27" s="233">
        <v>15</v>
      </c>
      <c r="J27" s="233" t="s">
        <v>5064</v>
      </c>
    </row>
    <row r="28" spans="1:10" s="253" customFormat="1" ht="24" customHeight="1" x14ac:dyDescent="0.25">
      <c r="A28" s="140">
        <v>22</v>
      </c>
      <c r="B28" s="139" t="s">
        <v>1396</v>
      </c>
      <c r="C28" s="234" t="s">
        <v>193</v>
      </c>
      <c r="D28" s="234" t="s">
        <v>175</v>
      </c>
      <c r="E28" s="236" t="s">
        <v>669</v>
      </c>
      <c r="F28" s="233" t="s">
        <v>469</v>
      </c>
      <c r="G28" s="233" t="s">
        <v>30</v>
      </c>
      <c r="H28" s="233" t="s">
        <v>1341</v>
      </c>
      <c r="I28" s="233">
        <v>15</v>
      </c>
      <c r="J28" s="233" t="s">
        <v>5064</v>
      </c>
    </row>
    <row r="29" spans="1:10" s="253" customFormat="1" ht="24" customHeight="1" x14ac:dyDescent="0.25">
      <c r="A29" s="140">
        <v>23</v>
      </c>
      <c r="B29" s="139" t="s">
        <v>1360</v>
      </c>
      <c r="C29" s="234" t="s">
        <v>502</v>
      </c>
      <c r="D29" s="293" t="s">
        <v>61</v>
      </c>
      <c r="E29" s="236" t="s">
        <v>631</v>
      </c>
      <c r="F29" s="233" t="s">
        <v>463</v>
      </c>
      <c r="G29" s="233" t="s">
        <v>18</v>
      </c>
      <c r="H29" s="233" t="s">
        <v>1341</v>
      </c>
      <c r="I29" s="233">
        <v>14.5</v>
      </c>
      <c r="J29" s="233" t="s">
        <v>5064</v>
      </c>
    </row>
    <row r="30" spans="1:10" s="253" customFormat="1" ht="24" customHeight="1" x14ac:dyDescent="0.25">
      <c r="A30" s="140">
        <v>24</v>
      </c>
      <c r="B30" s="139" t="s">
        <v>1381</v>
      </c>
      <c r="C30" s="234" t="s">
        <v>1382</v>
      </c>
      <c r="D30" s="234" t="s">
        <v>1383</v>
      </c>
      <c r="E30" s="236" t="s">
        <v>983</v>
      </c>
      <c r="F30" s="233" t="s">
        <v>418</v>
      </c>
      <c r="G30" s="233" t="s">
        <v>18</v>
      </c>
      <c r="H30" s="233" t="s">
        <v>1341</v>
      </c>
      <c r="I30" s="233">
        <v>14.5</v>
      </c>
      <c r="J30" s="233" t="s">
        <v>5064</v>
      </c>
    </row>
    <row r="31" spans="1:10" s="253" customFormat="1" ht="24" customHeight="1" x14ac:dyDescent="0.25">
      <c r="A31" s="140">
        <v>25</v>
      </c>
      <c r="B31" s="139" t="s">
        <v>1391</v>
      </c>
      <c r="C31" s="237" t="s">
        <v>1392</v>
      </c>
      <c r="D31" s="293" t="s">
        <v>150</v>
      </c>
      <c r="E31" s="232" t="s">
        <v>1393</v>
      </c>
      <c r="F31" s="232" t="s">
        <v>463</v>
      </c>
      <c r="G31" s="233" t="s">
        <v>12</v>
      </c>
      <c r="H31" s="233" t="s">
        <v>1341</v>
      </c>
      <c r="I31" s="233">
        <v>14.5</v>
      </c>
      <c r="J31" s="233" t="s">
        <v>5064</v>
      </c>
    </row>
    <row r="32" spans="1:10" s="253" customFormat="1" ht="24" customHeight="1" x14ac:dyDescent="0.25">
      <c r="A32" s="140">
        <v>26</v>
      </c>
      <c r="B32" s="139" t="s">
        <v>2912</v>
      </c>
      <c r="C32" s="237" t="s">
        <v>2913</v>
      </c>
      <c r="D32" s="234" t="s">
        <v>338</v>
      </c>
      <c r="E32" s="236" t="s">
        <v>1349</v>
      </c>
      <c r="F32" s="233" t="s">
        <v>469</v>
      </c>
      <c r="G32" s="233" t="s">
        <v>2337</v>
      </c>
      <c r="H32" s="233" t="s">
        <v>1341</v>
      </c>
      <c r="I32" s="233">
        <v>14.5</v>
      </c>
      <c r="J32" s="233" t="s">
        <v>5064</v>
      </c>
    </row>
    <row r="33" spans="1:10" s="253" customFormat="1" ht="24" customHeight="1" x14ac:dyDescent="0.25">
      <c r="A33" s="140">
        <v>27</v>
      </c>
      <c r="B33" s="224" t="s">
        <v>3199</v>
      </c>
      <c r="C33" s="226" t="s">
        <v>3200</v>
      </c>
      <c r="D33" s="62" t="s">
        <v>175</v>
      </c>
      <c r="E33" s="227" t="s">
        <v>651</v>
      </c>
      <c r="F33" s="56" t="s">
        <v>414</v>
      </c>
      <c r="G33" s="56" t="s">
        <v>2929</v>
      </c>
      <c r="H33" s="56" t="s">
        <v>1341</v>
      </c>
      <c r="I33" s="56">
        <v>14.5</v>
      </c>
      <c r="J33" s="233" t="s">
        <v>5064</v>
      </c>
    </row>
    <row r="34" spans="1:10" s="253" customFormat="1" ht="24" customHeight="1" x14ac:dyDescent="0.25">
      <c r="A34" s="140">
        <v>28</v>
      </c>
      <c r="B34" s="224" t="s">
        <v>3207</v>
      </c>
      <c r="C34" s="226" t="s">
        <v>3208</v>
      </c>
      <c r="D34" s="62" t="s">
        <v>891</v>
      </c>
      <c r="E34" s="227" t="s">
        <v>2125</v>
      </c>
      <c r="F34" s="56" t="s">
        <v>3209</v>
      </c>
      <c r="G34" s="56" t="s">
        <v>2935</v>
      </c>
      <c r="H34" s="56" t="s">
        <v>1341</v>
      </c>
      <c r="I34" s="56">
        <v>14.5</v>
      </c>
      <c r="J34" s="233" t="s">
        <v>5064</v>
      </c>
    </row>
    <row r="35" spans="1:10" s="253" customFormat="1" ht="24" customHeight="1" x14ac:dyDescent="0.25">
      <c r="A35" s="140">
        <v>29</v>
      </c>
      <c r="B35" s="140" t="s">
        <v>4672</v>
      </c>
      <c r="C35" s="148" t="s">
        <v>894</v>
      </c>
      <c r="D35" s="121" t="s">
        <v>854</v>
      </c>
      <c r="E35" s="168">
        <v>40916</v>
      </c>
      <c r="F35" s="119" t="s">
        <v>400</v>
      </c>
      <c r="G35" s="119" t="s">
        <v>4331</v>
      </c>
      <c r="H35" s="119" t="s">
        <v>1341</v>
      </c>
      <c r="I35" s="119">
        <v>14.5</v>
      </c>
      <c r="J35" s="233" t="s">
        <v>5064</v>
      </c>
    </row>
    <row r="36" spans="1:10" s="253" customFormat="1" ht="24" customHeight="1" x14ac:dyDescent="0.25">
      <c r="A36" s="140">
        <v>30</v>
      </c>
      <c r="B36" s="140" t="s">
        <v>4675</v>
      </c>
      <c r="C36" s="148" t="s">
        <v>2205</v>
      </c>
      <c r="D36" s="121" t="s">
        <v>304</v>
      </c>
      <c r="E36" s="142" t="s">
        <v>973</v>
      </c>
      <c r="F36" s="119" t="s">
        <v>400</v>
      </c>
      <c r="G36" s="119" t="s">
        <v>4325</v>
      </c>
      <c r="H36" s="119" t="s">
        <v>1341</v>
      </c>
      <c r="I36" s="119">
        <v>14.5</v>
      </c>
      <c r="J36" s="233" t="s">
        <v>5064</v>
      </c>
    </row>
    <row r="37" spans="1:10" s="253" customFormat="1" ht="24" customHeight="1" x14ac:dyDescent="0.25">
      <c r="A37" s="140">
        <v>31</v>
      </c>
      <c r="B37" s="139" t="s">
        <v>1363</v>
      </c>
      <c r="C37" s="234" t="s">
        <v>133</v>
      </c>
      <c r="D37" s="293" t="s">
        <v>61</v>
      </c>
      <c r="E37" s="236" t="s">
        <v>1364</v>
      </c>
      <c r="F37" s="233" t="s">
        <v>408</v>
      </c>
      <c r="G37" s="233" t="s">
        <v>18</v>
      </c>
      <c r="H37" s="233" t="s">
        <v>1341</v>
      </c>
      <c r="I37" s="233">
        <v>14</v>
      </c>
      <c r="J37" s="233" t="s">
        <v>5064</v>
      </c>
    </row>
    <row r="38" spans="1:10" s="253" customFormat="1" ht="24" customHeight="1" x14ac:dyDescent="0.25">
      <c r="A38" s="140">
        <v>32</v>
      </c>
      <c r="B38" s="139" t="s">
        <v>1404</v>
      </c>
      <c r="C38" s="234" t="s">
        <v>124</v>
      </c>
      <c r="D38" s="234" t="s">
        <v>226</v>
      </c>
      <c r="E38" s="236" t="s">
        <v>1405</v>
      </c>
      <c r="F38" s="233" t="s">
        <v>398</v>
      </c>
      <c r="G38" s="233" t="s">
        <v>18</v>
      </c>
      <c r="H38" s="233" t="s">
        <v>1341</v>
      </c>
      <c r="I38" s="233">
        <v>14</v>
      </c>
      <c r="J38" s="233" t="s">
        <v>5064</v>
      </c>
    </row>
    <row r="39" spans="1:10" s="253" customFormat="1" ht="24" customHeight="1" x14ac:dyDescent="0.25">
      <c r="A39" s="140">
        <v>33</v>
      </c>
      <c r="B39" s="224" t="s">
        <v>3201</v>
      </c>
      <c r="C39" s="226" t="s">
        <v>3202</v>
      </c>
      <c r="D39" s="62" t="s">
        <v>175</v>
      </c>
      <c r="E39" s="227" t="s">
        <v>447</v>
      </c>
      <c r="F39" s="56" t="s">
        <v>490</v>
      </c>
      <c r="G39" s="56" t="s">
        <v>2929</v>
      </c>
      <c r="H39" s="56" t="s">
        <v>1341</v>
      </c>
      <c r="I39" s="56">
        <v>14</v>
      </c>
      <c r="J39" s="233" t="s">
        <v>5064</v>
      </c>
    </row>
    <row r="40" spans="1:10" s="253" customFormat="1" ht="24" customHeight="1" x14ac:dyDescent="0.25">
      <c r="A40" s="140">
        <v>34</v>
      </c>
      <c r="B40" s="140" t="s">
        <v>4663</v>
      </c>
      <c r="C40" s="148" t="s">
        <v>2538</v>
      </c>
      <c r="D40" s="121" t="s">
        <v>33</v>
      </c>
      <c r="E40" s="142" t="s">
        <v>1257</v>
      </c>
      <c r="F40" s="119" t="s">
        <v>400</v>
      </c>
      <c r="G40" s="119" t="s">
        <v>4325</v>
      </c>
      <c r="H40" s="119" t="s">
        <v>1341</v>
      </c>
      <c r="I40" s="119">
        <v>14</v>
      </c>
      <c r="J40" s="233" t="s">
        <v>5064</v>
      </c>
    </row>
    <row r="41" spans="1:10" s="253" customFormat="1" ht="24" customHeight="1" x14ac:dyDescent="0.25">
      <c r="A41" s="140">
        <v>35</v>
      </c>
      <c r="B41" s="140" t="s">
        <v>4670</v>
      </c>
      <c r="C41" s="148" t="s">
        <v>244</v>
      </c>
      <c r="D41" s="121" t="s">
        <v>175</v>
      </c>
      <c r="E41" s="168">
        <v>41226</v>
      </c>
      <c r="F41" s="119" t="s">
        <v>400</v>
      </c>
      <c r="G41" s="119" t="s">
        <v>4331</v>
      </c>
      <c r="H41" s="119" t="s">
        <v>1341</v>
      </c>
      <c r="I41" s="119">
        <v>14</v>
      </c>
      <c r="J41" s="233" t="s">
        <v>5064</v>
      </c>
    </row>
    <row r="42" spans="1:10" s="253" customFormat="1" ht="24" customHeight="1" x14ac:dyDescent="0.25">
      <c r="A42" s="140">
        <v>36</v>
      </c>
      <c r="B42" s="140" t="s">
        <v>4671</v>
      </c>
      <c r="C42" s="148" t="s">
        <v>193</v>
      </c>
      <c r="D42" s="121" t="s">
        <v>175</v>
      </c>
      <c r="E42" s="142" t="s">
        <v>672</v>
      </c>
      <c r="F42" s="119" t="s">
        <v>400</v>
      </c>
      <c r="G42" s="119" t="s">
        <v>4325</v>
      </c>
      <c r="H42" s="119" t="s">
        <v>1341</v>
      </c>
      <c r="I42" s="119">
        <v>14</v>
      </c>
      <c r="J42" s="233" t="s">
        <v>5064</v>
      </c>
    </row>
    <row r="43" spans="1:10" s="253" customFormat="1" ht="24" customHeight="1" x14ac:dyDescent="0.25">
      <c r="A43" s="140">
        <v>37</v>
      </c>
      <c r="B43" s="139" t="s">
        <v>1345</v>
      </c>
      <c r="C43" s="234" t="s">
        <v>113</v>
      </c>
      <c r="D43" s="234" t="s">
        <v>10</v>
      </c>
      <c r="E43" s="236" t="s">
        <v>1346</v>
      </c>
      <c r="F43" s="233" t="s">
        <v>408</v>
      </c>
      <c r="G43" s="233" t="s">
        <v>18</v>
      </c>
      <c r="H43" s="233" t="s">
        <v>1341</v>
      </c>
      <c r="I43" s="233">
        <v>13.5</v>
      </c>
      <c r="J43" s="233" t="s">
        <v>5064</v>
      </c>
    </row>
    <row r="44" spans="1:10" s="253" customFormat="1" ht="24" customHeight="1" x14ac:dyDescent="0.25">
      <c r="A44" s="140">
        <v>38</v>
      </c>
      <c r="B44" s="139" t="s">
        <v>1355</v>
      </c>
      <c r="C44" s="237" t="s">
        <v>1356</v>
      </c>
      <c r="D44" s="234" t="s">
        <v>57</v>
      </c>
      <c r="E44" s="236" t="s">
        <v>1357</v>
      </c>
      <c r="F44" s="233" t="s">
        <v>414</v>
      </c>
      <c r="G44" s="233" t="s">
        <v>12</v>
      </c>
      <c r="H44" s="233" t="s">
        <v>1341</v>
      </c>
      <c r="I44" s="233">
        <v>13.5</v>
      </c>
      <c r="J44" s="233" t="s">
        <v>5064</v>
      </c>
    </row>
    <row r="45" spans="1:10" s="253" customFormat="1" ht="24" customHeight="1" x14ac:dyDescent="0.25">
      <c r="A45" s="140">
        <v>39</v>
      </c>
      <c r="B45" s="139" t="s">
        <v>1362</v>
      </c>
      <c r="C45" s="234" t="s">
        <v>133</v>
      </c>
      <c r="D45" s="293" t="s">
        <v>61</v>
      </c>
      <c r="E45" s="236" t="s">
        <v>539</v>
      </c>
      <c r="F45" s="233" t="s">
        <v>408</v>
      </c>
      <c r="G45" s="233" t="s">
        <v>18</v>
      </c>
      <c r="H45" s="233" t="s">
        <v>1341</v>
      </c>
      <c r="I45" s="233">
        <v>13.5</v>
      </c>
      <c r="J45" s="233" t="s">
        <v>5064</v>
      </c>
    </row>
    <row r="46" spans="1:10" s="253" customFormat="1" ht="24" customHeight="1" x14ac:dyDescent="0.25">
      <c r="A46" s="140">
        <v>40</v>
      </c>
      <c r="B46" s="139" t="s">
        <v>1379</v>
      </c>
      <c r="C46" s="234" t="s">
        <v>502</v>
      </c>
      <c r="D46" s="234" t="s">
        <v>125</v>
      </c>
      <c r="E46" s="236" t="s">
        <v>1380</v>
      </c>
      <c r="F46" s="233" t="s">
        <v>469</v>
      </c>
      <c r="G46" s="233" t="s">
        <v>30</v>
      </c>
      <c r="H46" s="233" t="s">
        <v>1341</v>
      </c>
      <c r="I46" s="233">
        <v>13.5</v>
      </c>
      <c r="J46" s="233" t="s">
        <v>5064</v>
      </c>
    </row>
    <row r="47" spans="1:10" s="253" customFormat="1" ht="24" customHeight="1" x14ac:dyDescent="0.25">
      <c r="A47" s="140">
        <v>41</v>
      </c>
      <c r="B47" s="139" t="s">
        <v>2909</v>
      </c>
      <c r="C47" s="237" t="s">
        <v>2910</v>
      </c>
      <c r="D47" s="234" t="s">
        <v>257</v>
      </c>
      <c r="E47" s="236" t="s">
        <v>2911</v>
      </c>
      <c r="F47" s="233" t="s">
        <v>431</v>
      </c>
      <c r="G47" s="233" t="s">
        <v>2337</v>
      </c>
      <c r="H47" s="233" t="s">
        <v>1341</v>
      </c>
      <c r="I47" s="233">
        <v>13.5</v>
      </c>
      <c r="J47" s="233" t="s">
        <v>5064</v>
      </c>
    </row>
    <row r="48" spans="1:10" s="253" customFormat="1" ht="24" customHeight="1" x14ac:dyDescent="0.25">
      <c r="A48" s="140">
        <v>42</v>
      </c>
      <c r="B48" s="139" t="s">
        <v>2916</v>
      </c>
      <c r="C48" s="237" t="s">
        <v>131</v>
      </c>
      <c r="D48" s="293" t="s">
        <v>380</v>
      </c>
      <c r="E48" s="236" t="s">
        <v>501</v>
      </c>
      <c r="F48" s="233" t="s">
        <v>404</v>
      </c>
      <c r="G48" s="233" t="s">
        <v>2339</v>
      </c>
      <c r="H48" s="233" t="s">
        <v>1341</v>
      </c>
      <c r="I48" s="233">
        <v>13.5</v>
      </c>
      <c r="J48" s="233" t="s">
        <v>5064</v>
      </c>
    </row>
    <row r="49" spans="1:10" s="253" customFormat="1" ht="24" customHeight="1" x14ac:dyDescent="0.25">
      <c r="A49" s="140">
        <v>43</v>
      </c>
      <c r="B49" s="139" t="s">
        <v>3951</v>
      </c>
      <c r="C49" s="237" t="s">
        <v>2883</v>
      </c>
      <c r="D49" s="234" t="s">
        <v>223</v>
      </c>
      <c r="E49" s="236" t="s">
        <v>3952</v>
      </c>
      <c r="F49" s="233" t="s">
        <v>400</v>
      </c>
      <c r="G49" s="233" t="s">
        <v>3278</v>
      </c>
      <c r="H49" s="233" t="s">
        <v>1341</v>
      </c>
      <c r="I49" s="233">
        <v>13.5</v>
      </c>
      <c r="J49" s="233" t="s">
        <v>5064</v>
      </c>
    </row>
    <row r="50" spans="1:10" s="253" customFormat="1" ht="24" customHeight="1" x14ac:dyDescent="0.25">
      <c r="A50" s="140">
        <v>44</v>
      </c>
      <c r="B50" s="140" t="s">
        <v>4664</v>
      </c>
      <c r="C50" s="148" t="s">
        <v>1395</v>
      </c>
      <c r="D50" s="121" t="s">
        <v>33</v>
      </c>
      <c r="E50" s="168">
        <v>41051</v>
      </c>
      <c r="F50" s="119" t="s">
        <v>398</v>
      </c>
      <c r="G50" s="119" t="s">
        <v>4331</v>
      </c>
      <c r="H50" s="119" t="s">
        <v>1341</v>
      </c>
      <c r="I50" s="119">
        <v>13.5</v>
      </c>
      <c r="J50" s="233" t="s">
        <v>5064</v>
      </c>
    </row>
    <row r="51" spans="1:10" s="253" customFormat="1" ht="24" customHeight="1" x14ac:dyDescent="0.25">
      <c r="A51" s="140">
        <v>45</v>
      </c>
      <c r="B51" s="139" t="s">
        <v>1338</v>
      </c>
      <c r="C51" s="234" t="s">
        <v>1339</v>
      </c>
      <c r="D51" s="234" t="s">
        <v>10</v>
      </c>
      <c r="E51" s="236" t="s">
        <v>1340</v>
      </c>
      <c r="F51" s="233" t="s">
        <v>414</v>
      </c>
      <c r="G51" s="233" t="s">
        <v>18</v>
      </c>
      <c r="H51" s="233" t="s">
        <v>1341</v>
      </c>
      <c r="I51" s="233">
        <v>13</v>
      </c>
      <c r="J51" s="233" t="s">
        <v>5065</v>
      </c>
    </row>
    <row r="52" spans="1:10" s="253" customFormat="1" ht="24" customHeight="1" x14ac:dyDescent="0.25">
      <c r="A52" s="140">
        <v>46</v>
      </c>
      <c r="B52" s="139" t="s">
        <v>1353</v>
      </c>
      <c r="C52" s="230" t="s">
        <v>128</v>
      </c>
      <c r="D52" s="294" t="s">
        <v>1117</v>
      </c>
      <c r="E52" s="232" t="s">
        <v>1354</v>
      </c>
      <c r="F52" s="232" t="s">
        <v>418</v>
      </c>
      <c r="G52" s="233" t="s">
        <v>12</v>
      </c>
      <c r="H52" s="233" t="s">
        <v>1341</v>
      </c>
      <c r="I52" s="233">
        <v>13</v>
      </c>
      <c r="J52" s="233" t="s">
        <v>5065</v>
      </c>
    </row>
    <row r="53" spans="1:10" s="253" customFormat="1" ht="24" customHeight="1" x14ac:dyDescent="0.25">
      <c r="A53" s="140">
        <v>47</v>
      </c>
      <c r="B53" s="139" t="s">
        <v>1366</v>
      </c>
      <c r="C53" s="234" t="s">
        <v>1367</v>
      </c>
      <c r="D53" s="234" t="s">
        <v>737</v>
      </c>
      <c r="E53" s="236" t="s">
        <v>1368</v>
      </c>
      <c r="F53" s="233" t="s">
        <v>431</v>
      </c>
      <c r="G53" s="233" t="s">
        <v>30</v>
      </c>
      <c r="H53" s="233" t="s">
        <v>1341</v>
      </c>
      <c r="I53" s="233">
        <v>13</v>
      </c>
      <c r="J53" s="233" t="s">
        <v>5065</v>
      </c>
    </row>
    <row r="54" spans="1:10" s="253" customFormat="1" ht="24" customHeight="1" x14ac:dyDescent="0.25">
      <c r="A54" s="140">
        <v>48</v>
      </c>
      <c r="B54" s="224" t="s">
        <v>3205</v>
      </c>
      <c r="C54" s="62" t="s">
        <v>3206</v>
      </c>
      <c r="D54" s="295" t="s">
        <v>275</v>
      </c>
      <c r="E54" s="227" t="s">
        <v>688</v>
      </c>
      <c r="F54" s="56" t="s">
        <v>414</v>
      </c>
      <c r="G54" s="56" t="s">
        <v>2929</v>
      </c>
      <c r="H54" s="56" t="s">
        <v>1341</v>
      </c>
      <c r="I54" s="56">
        <v>13</v>
      </c>
      <c r="J54" s="233" t="s">
        <v>5065</v>
      </c>
    </row>
    <row r="55" spans="1:10" s="253" customFormat="1" ht="24" customHeight="1" x14ac:dyDescent="0.25">
      <c r="A55" s="140">
        <v>49</v>
      </c>
      <c r="B55" s="139" t="s">
        <v>3943</v>
      </c>
      <c r="C55" s="234" t="s">
        <v>3944</v>
      </c>
      <c r="D55" s="293" t="s">
        <v>10</v>
      </c>
      <c r="E55" s="236" t="s">
        <v>1617</v>
      </c>
      <c r="F55" s="233" t="s">
        <v>3448</v>
      </c>
      <c r="G55" s="233" t="s">
        <v>3266</v>
      </c>
      <c r="H55" s="233" t="s">
        <v>1341</v>
      </c>
      <c r="I55" s="233">
        <v>13</v>
      </c>
      <c r="J55" s="233" t="s">
        <v>5065</v>
      </c>
    </row>
    <row r="56" spans="1:10" s="253" customFormat="1" ht="24" customHeight="1" x14ac:dyDescent="0.25">
      <c r="A56" s="140">
        <v>50</v>
      </c>
      <c r="B56" s="140" t="s">
        <v>4665</v>
      </c>
      <c r="C56" s="148" t="s">
        <v>4666</v>
      </c>
      <c r="D56" s="121" t="s">
        <v>33</v>
      </c>
      <c r="E56" s="168">
        <v>41163</v>
      </c>
      <c r="F56" s="119" t="s">
        <v>414</v>
      </c>
      <c r="G56" s="119" t="s">
        <v>4331</v>
      </c>
      <c r="H56" s="119" t="s">
        <v>1341</v>
      </c>
      <c r="I56" s="119">
        <v>13</v>
      </c>
      <c r="J56" s="233" t="s">
        <v>5065</v>
      </c>
    </row>
    <row r="57" spans="1:10" s="253" customFormat="1" ht="24" customHeight="1" x14ac:dyDescent="0.25">
      <c r="A57" s="140">
        <v>51</v>
      </c>
      <c r="B57" s="140" t="s">
        <v>4677</v>
      </c>
      <c r="C57" s="148" t="s">
        <v>324</v>
      </c>
      <c r="D57" s="121" t="s">
        <v>2212</v>
      </c>
      <c r="E57" s="168">
        <v>40916</v>
      </c>
      <c r="F57" s="119" t="s">
        <v>400</v>
      </c>
      <c r="G57" s="119" t="s">
        <v>4331</v>
      </c>
      <c r="H57" s="119" t="s">
        <v>1341</v>
      </c>
      <c r="I57" s="119">
        <v>13</v>
      </c>
      <c r="J57" s="233" t="s">
        <v>5065</v>
      </c>
    </row>
    <row r="58" spans="1:10" s="253" customFormat="1" ht="24" customHeight="1" x14ac:dyDescent="0.25">
      <c r="A58" s="140">
        <v>52</v>
      </c>
      <c r="B58" s="139" t="s">
        <v>1386</v>
      </c>
      <c r="C58" s="234" t="s">
        <v>45</v>
      </c>
      <c r="D58" s="293" t="s">
        <v>138</v>
      </c>
      <c r="E58" s="236" t="s">
        <v>1387</v>
      </c>
      <c r="F58" s="236" t="s">
        <v>469</v>
      </c>
      <c r="G58" s="233" t="s">
        <v>30</v>
      </c>
      <c r="H58" s="233" t="s">
        <v>1341</v>
      </c>
      <c r="I58" s="233">
        <v>12.5</v>
      </c>
      <c r="J58" s="233" t="s">
        <v>5065</v>
      </c>
    </row>
    <row r="59" spans="1:10" s="253" customFormat="1" ht="24" customHeight="1" x14ac:dyDescent="0.25">
      <c r="A59" s="140">
        <v>53</v>
      </c>
      <c r="B59" s="139" t="s">
        <v>2891</v>
      </c>
      <c r="C59" s="237" t="s">
        <v>171</v>
      </c>
      <c r="D59" s="293" t="s">
        <v>737</v>
      </c>
      <c r="E59" s="236" t="s">
        <v>2892</v>
      </c>
      <c r="F59" s="233" t="s">
        <v>404</v>
      </c>
      <c r="G59" s="233" t="s">
        <v>2339</v>
      </c>
      <c r="H59" s="233" t="s">
        <v>1341</v>
      </c>
      <c r="I59" s="233">
        <v>12.5</v>
      </c>
      <c r="J59" s="233" t="s">
        <v>5065</v>
      </c>
    </row>
    <row r="60" spans="1:10" s="253" customFormat="1" ht="24" customHeight="1" x14ac:dyDescent="0.25">
      <c r="A60" s="140">
        <v>54</v>
      </c>
      <c r="B60" s="139" t="s">
        <v>2893</v>
      </c>
      <c r="C60" s="237" t="s">
        <v>2894</v>
      </c>
      <c r="D60" s="234" t="s">
        <v>110</v>
      </c>
      <c r="E60" s="236" t="s">
        <v>524</v>
      </c>
      <c r="F60" s="233" t="s">
        <v>469</v>
      </c>
      <c r="G60" s="233" t="s">
        <v>2337</v>
      </c>
      <c r="H60" s="233" t="s">
        <v>1341</v>
      </c>
      <c r="I60" s="233">
        <v>12.5</v>
      </c>
      <c r="J60" s="233" t="s">
        <v>5065</v>
      </c>
    </row>
    <row r="61" spans="1:10" s="253" customFormat="1" ht="24" customHeight="1" x14ac:dyDescent="0.25">
      <c r="A61" s="140">
        <v>55</v>
      </c>
      <c r="B61" s="224" t="s">
        <v>3210</v>
      </c>
      <c r="C61" s="226" t="s">
        <v>3211</v>
      </c>
      <c r="D61" s="62" t="s">
        <v>384</v>
      </c>
      <c r="E61" s="227" t="s">
        <v>1278</v>
      </c>
      <c r="F61" s="56" t="s">
        <v>2941</v>
      </c>
      <c r="G61" s="56" t="s">
        <v>2935</v>
      </c>
      <c r="H61" s="56" t="s">
        <v>1341</v>
      </c>
      <c r="I61" s="56">
        <v>12.5</v>
      </c>
      <c r="J61" s="233" t="s">
        <v>5065</v>
      </c>
    </row>
    <row r="62" spans="1:10" s="253" customFormat="1" ht="24" customHeight="1" x14ac:dyDescent="0.25">
      <c r="A62" s="140">
        <v>56</v>
      </c>
      <c r="B62" s="139" t="s">
        <v>1376</v>
      </c>
      <c r="C62" s="237" t="s">
        <v>1273</v>
      </c>
      <c r="D62" s="234" t="s">
        <v>110</v>
      </c>
      <c r="E62" s="236" t="s">
        <v>1377</v>
      </c>
      <c r="F62" s="233" t="s">
        <v>414</v>
      </c>
      <c r="G62" s="233" t="s">
        <v>12</v>
      </c>
      <c r="H62" s="233" t="s">
        <v>1341</v>
      </c>
      <c r="I62" s="233">
        <v>12</v>
      </c>
      <c r="J62" s="233" t="s">
        <v>5065</v>
      </c>
    </row>
    <row r="63" spans="1:10" s="253" customFormat="1" ht="24" customHeight="1" x14ac:dyDescent="0.25">
      <c r="A63" s="140">
        <v>57</v>
      </c>
      <c r="B63" s="139" t="s">
        <v>1388</v>
      </c>
      <c r="C63" s="234" t="s">
        <v>1389</v>
      </c>
      <c r="D63" s="234" t="s">
        <v>142</v>
      </c>
      <c r="E63" s="236" t="s">
        <v>1390</v>
      </c>
      <c r="F63" s="233" t="s">
        <v>463</v>
      </c>
      <c r="G63" s="233" t="s">
        <v>18</v>
      </c>
      <c r="H63" s="233" t="s">
        <v>1341</v>
      </c>
      <c r="I63" s="233">
        <v>12</v>
      </c>
      <c r="J63" s="233" t="s">
        <v>5065</v>
      </c>
    </row>
    <row r="64" spans="1:10" s="253" customFormat="1" ht="24" customHeight="1" x14ac:dyDescent="0.25">
      <c r="A64" s="140">
        <v>58</v>
      </c>
      <c r="B64" s="139" t="s">
        <v>1412</v>
      </c>
      <c r="C64" s="234" t="s">
        <v>865</v>
      </c>
      <c r="D64" s="234" t="s">
        <v>243</v>
      </c>
      <c r="E64" s="236" t="s">
        <v>1413</v>
      </c>
      <c r="F64" s="233" t="s">
        <v>414</v>
      </c>
      <c r="G64" s="233" t="s">
        <v>18</v>
      </c>
      <c r="H64" s="233" t="s">
        <v>1341</v>
      </c>
      <c r="I64" s="233">
        <v>12</v>
      </c>
      <c r="J64" s="233" t="s">
        <v>5065</v>
      </c>
    </row>
    <row r="65" spans="1:10" s="253" customFormat="1" ht="24" customHeight="1" x14ac:dyDescent="0.25">
      <c r="A65" s="140">
        <v>59</v>
      </c>
      <c r="B65" s="139" t="s">
        <v>2895</v>
      </c>
      <c r="C65" s="237" t="s">
        <v>2262</v>
      </c>
      <c r="D65" s="234" t="s">
        <v>138</v>
      </c>
      <c r="E65" s="236" t="s">
        <v>1349</v>
      </c>
      <c r="F65" s="233" t="s">
        <v>400</v>
      </c>
      <c r="G65" s="233" t="s">
        <v>2337</v>
      </c>
      <c r="H65" s="233" t="s">
        <v>1341</v>
      </c>
      <c r="I65" s="233">
        <v>12</v>
      </c>
      <c r="J65" s="233" t="s">
        <v>5065</v>
      </c>
    </row>
    <row r="66" spans="1:10" s="253" customFormat="1" ht="24" customHeight="1" x14ac:dyDescent="0.25">
      <c r="A66" s="140">
        <v>60</v>
      </c>
      <c r="B66" s="139" t="s">
        <v>1342</v>
      </c>
      <c r="C66" s="234" t="s">
        <v>1343</v>
      </c>
      <c r="D66" s="234" t="s">
        <v>10</v>
      </c>
      <c r="E66" s="236" t="s">
        <v>1344</v>
      </c>
      <c r="F66" s="233" t="s">
        <v>431</v>
      </c>
      <c r="G66" s="233" t="s">
        <v>30</v>
      </c>
      <c r="H66" s="233" t="s">
        <v>1341</v>
      </c>
      <c r="I66" s="233">
        <v>11.5</v>
      </c>
      <c r="J66" s="233" t="s">
        <v>5065</v>
      </c>
    </row>
    <row r="67" spans="1:10" s="253" customFormat="1" ht="24" customHeight="1" x14ac:dyDescent="0.25">
      <c r="A67" s="140">
        <v>61</v>
      </c>
      <c r="B67" s="139" t="s">
        <v>1365</v>
      </c>
      <c r="C67" s="234" t="s">
        <v>124</v>
      </c>
      <c r="D67" s="234" t="s">
        <v>61</v>
      </c>
      <c r="E67" s="236" t="s">
        <v>581</v>
      </c>
      <c r="F67" s="233" t="s">
        <v>431</v>
      </c>
      <c r="G67" s="233" t="s">
        <v>30</v>
      </c>
      <c r="H67" s="233" t="s">
        <v>1341</v>
      </c>
      <c r="I67" s="233">
        <v>11.5</v>
      </c>
      <c r="J67" s="233" t="s">
        <v>5065</v>
      </c>
    </row>
    <row r="68" spans="1:10" s="253" customFormat="1" ht="24" customHeight="1" x14ac:dyDescent="0.25">
      <c r="A68" s="140">
        <v>62</v>
      </c>
      <c r="B68" s="139" t="s">
        <v>2888</v>
      </c>
      <c r="C68" s="237" t="s">
        <v>2369</v>
      </c>
      <c r="D68" s="293" t="s">
        <v>33</v>
      </c>
      <c r="E68" s="236" t="s">
        <v>942</v>
      </c>
      <c r="F68" s="233" t="s">
        <v>408</v>
      </c>
      <c r="G68" s="233" t="s">
        <v>2339</v>
      </c>
      <c r="H68" s="233" t="s">
        <v>1341</v>
      </c>
      <c r="I68" s="233">
        <v>11.5</v>
      </c>
      <c r="J68" s="233" t="s">
        <v>5065</v>
      </c>
    </row>
    <row r="69" spans="1:10" s="253" customFormat="1" ht="24" customHeight="1" x14ac:dyDescent="0.25">
      <c r="A69" s="140">
        <v>63</v>
      </c>
      <c r="B69" s="139" t="s">
        <v>2906</v>
      </c>
      <c r="C69" s="237" t="s">
        <v>2907</v>
      </c>
      <c r="D69" s="234" t="s">
        <v>243</v>
      </c>
      <c r="E69" s="236" t="s">
        <v>2908</v>
      </c>
      <c r="F69" s="233" t="s">
        <v>408</v>
      </c>
      <c r="G69" s="233" t="s">
        <v>2337</v>
      </c>
      <c r="H69" s="233" t="s">
        <v>1341</v>
      </c>
      <c r="I69" s="233">
        <v>11.5</v>
      </c>
      <c r="J69" s="233" t="s">
        <v>5065</v>
      </c>
    </row>
    <row r="70" spans="1:10" s="253" customFormat="1" ht="24" customHeight="1" x14ac:dyDescent="0.25">
      <c r="A70" s="140">
        <v>64</v>
      </c>
      <c r="B70" s="224" t="s">
        <v>3195</v>
      </c>
      <c r="C70" s="226" t="s">
        <v>1303</v>
      </c>
      <c r="D70" s="62" t="s">
        <v>1147</v>
      </c>
      <c r="E70" s="227" t="s">
        <v>1657</v>
      </c>
      <c r="F70" s="56" t="s">
        <v>414</v>
      </c>
      <c r="G70" s="56" t="s">
        <v>2929</v>
      </c>
      <c r="H70" s="56" t="s">
        <v>1341</v>
      </c>
      <c r="I70" s="56">
        <v>11.5</v>
      </c>
      <c r="J70" s="233" t="s">
        <v>5065</v>
      </c>
    </row>
    <row r="71" spans="1:10" s="253" customFormat="1" ht="24" customHeight="1" x14ac:dyDescent="0.25">
      <c r="A71" s="140">
        <v>65</v>
      </c>
      <c r="B71" s="139" t="s">
        <v>3948</v>
      </c>
      <c r="C71" s="237" t="s">
        <v>3949</v>
      </c>
      <c r="D71" s="234" t="s">
        <v>1055</v>
      </c>
      <c r="E71" s="236" t="s">
        <v>655</v>
      </c>
      <c r="F71" s="233" t="s">
        <v>3276</v>
      </c>
      <c r="G71" s="233" t="s">
        <v>3266</v>
      </c>
      <c r="H71" s="233" t="s">
        <v>1341</v>
      </c>
      <c r="I71" s="233">
        <v>11.5</v>
      </c>
      <c r="J71" s="233" t="s">
        <v>5065</v>
      </c>
    </row>
    <row r="72" spans="1:10" s="253" customFormat="1" ht="24" customHeight="1" x14ac:dyDescent="0.25">
      <c r="A72" s="140">
        <v>66</v>
      </c>
      <c r="B72" s="246" t="s">
        <v>4145</v>
      </c>
      <c r="C72" s="161" t="s">
        <v>4146</v>
      </c>
      <c r="D72" s="161" t="s">
        <v>33</v>
      </c>
      <c r="E72" s="249" t="s">
        <v>2854</v>
      </c>
      <c r="F72" s="107" t="s">
        <v>400</v>
      </c>
      <c r="G72" s="107" t="s">
        <v>3986</v>
      </c>
      <c r="H72" s="107" t="s">
        <v>1341</v>
      </c>
      <c r="I72" s="107">
        <v>11.5</v>
      </c>
      <c r="J72" s="233" t="s">
        <v>5065</v>
      </c>
    </row>
    <row r="73" spans="1:10" s="253" customFormat="1" ht="24" customHeight="1" x14ac:dyDescent="0.25">
      <c r="A73" s="140">
        <v>67</v>
      </c>
      <c r="B73" s="140" t="s">
        <v>4669</v>
      </c>
      <c r="C73" s="148" t="s">
        <v>1225</v>
      </c>
      <c r="D73" s="141" t="s">
        <v>103</v>
      </c>
      <c r="E73" s="142" t="s">
        <v>4451</v>
      </c>
      <c r="F73" s="119" t="s">
        <v>398</v>
      </c>
      <c r="G73" s="119" t="s">
        <v>4325</v>
      </c>
      <c r="H73" s="119" t="s">
        <v>1341</v>
      </c>
      <c r="I73" s="119">
        <v>11.5</v>
      </c>
      <c r="J73" s="233" t="s">
        <v>5065</v>
      </c>
    </row>
    <row r="74" spans="1:10" s="253" customFormat="1" ht="24" customHeight="1" x14ac:dyDescent="0.25">
      <c r="A74" s="140">
        <v>68</v>
      </c>
      <c r="B74" s="139" t="s">
        <v>1347</v>
      </c>
      <c r="C74" s="234" t="s">
        <v>1348</v>
      </c>
      <c r="D74" s="293" t="s">
        <v>10</v>
      </c>
      <c r="E74" s="238" t="s">
        <v>1349</v>
      </c>
      <c r="F74" s="236" t="s">
        <v>400</v>
      </c>
      <c r="G74" s="233" t="s">
        <v>18</v>
      </c>
      <c r="H74" s="233" t="s">
        <v>1341</v>
      </c>
      <c r="I74" s="233">
        <v>11</v>
      </c>
      <c r="J74" s="233" t="s">
        <v>5065</v>
      </c>
    </row>
    <row r="75" spans="1:10" s="253" customFormat="1" ht="24" customHeight="1" x14ac:dyDescent="0.25">
      <c r="A75" s="140">
        <v>69</v>
      </c>
      <c r="B75" s="139" t="s">
        <v>1371</v>
      </c>
      <c r="C75" s="237" t="s">
        <v>1288</v>
      </c>
      <c r="D75" s="293" t="s">
        <v>96</v>
      </c>
      <c r="E75" s="236" t="s">
        <v>1372</v>
      </c>
      <c r="F75" s="236" t="s">
        <v>398</v>
      </c>
      <c r="G75" s="233" t="s">
        <v>12</v>
      </c>
      <c r="H75" s="233" t="s">
        <v>1341</v>
      </c>
      <c r="I75" s="233">
        <v>11</v>
      </c>
      <c r="J75" s="233" t="s">
        <v>5065</v>
      </c>
    </row>
    <row r="76" spans="1:10" s="253" customFormat="1" ht="24" customHeight="1" x14ac:dyDescent="0.25">
      <c r="A76" s="140">
        <v>70</v>
      </c>
      <c r="B76" s="139" t="s">
        <v>2897</v>
      </c>
      <c r="C76" s="237" t="s">
        <v>2898</v>
      </c>
      <c r="D76" s="234" t="s">
        <v>974</v>
      </c>
      <c r="E76" s="236" t="s">
        <v>476</v>
      </c>
      <c r="F76" s="233" t="s">
        <v>469</v>
      </c>
      <c r="G76" s="233" t="s">
        <v>2337</v>
      </c>
      <c r="H76" s="233" t="s">
        <v>1341</v>
      </c>
      <c r="I76" s="233">
        <v>11</v>
      </c>
      <c r="J76" s="233" t="s">
        <v>5065</v>
      </c>
    </row>
    <row r="77" spans="1:10" s="253" customFormat="1" ht="24" customHeight="1" x14ac:dyDescent="0.25">
      <c r="A77" s="140">
        <v>71</v>
      </c>
      <c r="B77" s="139" t="s">
        <v>2914</v>
      </c>
      <c r="C77" s="237" t="s">
        <v>637</v>
      </c>
      <c r="D77" s="234" t="s">
        <v>359</v>
      </c>
      <c r="E77" s="236" t="s">
        <v>2915</v>
      </c>
      <c r="F77" s="233" t="s">
        <v>404</v>
      </c>
      <c r="G77" s="233" t="s">
        <v>2339</v>
      </c>
      <c r="H77" s="233" t="s">
        <v>1341</v>
      </c>
      <c r="I77" s="233">
        <v>11</v>
      </c>
      <c r="J77" s="233" t="s">
        <v>5065</v>
      </c>
    </row>
    <row r="78" spans="1:10" s="253" customFormat="1" ht="24" customHeight="1" x14ac:dyDescent="0.25">
      <c r="A78" s="140">
        <v>72</v>
      </c>
      <c r="B78" s="224" t="s">
        <v>3196</v>
      </c>
      <c r="C78" s="62" t="s">
        <v>3197</v>
      </c>
      <c r="D78" s="295" t="s">
        <v>172</v>
      </c>
      <c r="E78" s="227" t="s">
        <v>3198</v>
      </c>
      <c r="F78" s="56" t="s">
        <v>400</v>
      </c>
      <c r="G78" s="56" t="s">
        <v>2933</v>
      </c>
      <c r="H78" s="56" t="s">
        <v>1341</v>
      </c>
      <c r="I78" s="56">
        <v>11</v>
      </c>
      <c r="J78" s="233" t="s">
        <v>5065</v>
      </c>
    </row>
    <row r="79" spans="1:10" s="253" customFormat="1" ht="24" customHeight="1" x14ac:dyDescent="0.25">
      <c r="A79" s="140">
        <v>73</v>
      </c>
      <c r="B79" s="224" t="s">
        <v>3203</v>
      </c>
      <c r="C79" s="62" t="s">
        <v>3204</v>
      </c>
      <c r="D79" s="295" t="s">
        <v>234</v>
      </c>
      <c r="E79" s="227" t="s">
        <v>1808</v>
      </c>
      <c r="F79" s="56" t="s">
        <v>400</v>
      </c>
      <c r="G79" s="56" t="s">
        <v>2933</v>
      </c>
      <c r="H79" s="56" t="s">
        <v>1341</v>
      </c>
      <c r="I79" s="56">
        <v>11</v>
      </c>
      <c r="J79" s="233" t="s">
        <v>5065</v>
      </c>
    </row>
    <row r="80" spans="1:10" s="253" customFormat="1" ht="24" customHeight="1" x14ac:dyDescent="0.25">
      <c r="A80" s="140">
        <v>74</v>
      </c>
      <c r="B80" s="139" t="s">
        <v>3945</v>
      </c>
      <c r="C80" s="234" t="s">
        <v>3891</v>
      </c>
      <c r="D80" s="234" t="s">
        <v>33</v>
      </c>
      <c r="E80" s="236" t="s">
        <v>688</v>
      </c>
      <c r="F80" s="233" t="s">
        <v>3946</v>
      </c>
      <c r="G80" s="233" t="s">
        <v>3266</v>
      </c>
      <c r="H80" s="233" t="s">
        <v>1341</v>
      </c>
      <c r="I80" s="233">
        <v>11</v>
      </c>
      <c r="J80" s="233" t="s">
        <v>5065</v>
      </c>
    </row>
    <row r="81" spans="1:10" s="253" customFormat="1" ht="24" customHeight="1" x14ac:dyDescent="0.25">
      <c r="A81" s="140">
        <v>75</v>
      </c>
      <c r="B81" s="139" t="s">
        <v>3947</v>
      </c>
      <c r="C81" s="234" t="s">
        <v>2946</v>
      </c>
      <c r="D81" s="293" t="s">
        <v>61</v>
      </c>
      <c r="E81" s="236" t="s">
        <v>3106</v>
      </c>
      <c r="F81" s="233" t="s">
        <v>3276</v>
      </c>
      <c r="G81" s="233" t="s">
        <v>3266</v>
      </c>
      <c r="H81" s="233" t="s">
        <v>1341</v>
      </c>
      <c r="I81" s="233">
        <v>11</v>
      </c>
      <c r="J81" s="233" t="s">
        <v>5065</v>
      </c>
    </row>
    <row r="82" spans="1:10" s="253" customFormat="1" ht="24" customHeight="1" x14ac:dyDescent="0.25">
      <c r="A82" s="140">
        <v>76</v>
      </c>
      <c r="B82" s="139" t="s">
        <v>3953</v>
      </c>
      <c r="C82" s="234" t="s">
        <v>3954</v>
      </c>
      <c r="D82" s="234" t="s">
        <v>234</v>
      </c>
      <c r="E82" s="236" t="s">
        <v>410</v>
      </c>
      <c r="F82" s="233" t="s">
        <v>3448</v>
      </c>
      <c r="G82" s="233" t="s">
        <v>3266</v>
      </c>
      <c r="H82" s="233" t="s">
        <v>1341</v>
      </c>
      <c r="I82" s="233">
        <v>11</v>
      </c>
      <c r="J82" s="233" t="s">
        <v>5065</v>
      </c>
    </row>
    <row r="83" spans="1:10" s="253" customFormat="1" ht="24" customHeight="1" x14ac:dyDescent="0.25">
      <c r="A83" s="140">
        <v>77</v>
      </c>
      <c r="B83" s="140" t="s">
        <v>4840</v>
      </c>
      <c r="C83" s="148" t="s">
        <v>541</v>
      </c>
      <c r="D83" s="121" t="s">
        <v>96</v>
      </c>
      <c r="E83" s="142" t="s">
        <v>2787</v>
      </c>
      <c r="F83" s="119" t="s">
        <v>4713</v>
      </c>
      <c r="G83" s="119" t="s">
        <v>4711</v>
      </c>
      <c r="H83" s="119" t="s">
        <v>1341</v>
      </c>
      <c r="I83" s="119">
        <v>11</v>
      </c>
      <c r="J83" s="233" t="s">
        <v>5065</v>
      </c>
    </row>
    <row r="84" spans="1:10" s="253" customFormat="1" ht="24" customHeight="1" x14ac:dyDescent="0.25">
      <c r="A84" s="140">
        <v>78</v>
      </c>
      <c r="B84" s="139" t="s">
        <v>1397</v>
      </c>
      <c r="C84" s="234" t="s">
        <v>1398</v>
      </c>
      <c r="D84" s="234" t="s">
        <v>175</v>
      </c>
      <c r="E84" s="236" t="s">
        <v>1399</v>
      </c>
      <c r="F84" s="233" t="s">
        <v>469</v>
      </c>
      <c r="G84" s="233" t="s">
        <v>30</v>
      </c>
      <c r="H84" s="233" t="s">
        <v>1341</v>
      </c>
      <c r="I84" s="233">
        <v>10.5</v>
      </c>
      <c r="J84" s="233" t="s">
        <v>5065</v>
      </c>
    </row>
    <row r="85" spans="1:10" s="253" customFormat="1" ht="24" customHeight="1" x14ac:dyDescent="0.25">
      <c r="A85" s="140">
        <v>79</v>
      </c>
      <c r="B85" s="139" t="s">
        <v>2884</v>
      </c>
      <c r="C85" s="237" t="s">
        <v>2885</v>
      </c>
      <c r="D85" s="234" t="s">
        <v>33</v>
      </c>
      <c r="E85" s="236" t="s">
        <v>995</v>
      </c>
      <c r="F85" s="233" t="s">
        <v>408</v>
      </c>
      <c r="G85" s="233" t="s">
        <v>2339</v>
      </c>
      <c r="H85" s="233" t="s">
        <v>1341</v>
      </c>
      <c r="I85" s="233">
        <v>10.5</v>
      </c>
      <c r="J85" s="233" t="s">
        <v>5065</v>
      </c>
    </row>
    <row r="86" spans="1:10" s="253" customFormat="1" ht="24" customHeight="1" x14ac:dyDescent="0.25">
      <c r="A86" s="140">
        <v>80</v>
      </c>
      <c r="B86" s="139" t="s">
        <v>2899</v>
      </c>
      <c r="C86" s="237" t="s">
        <v>2900</v>
      </c>
      <c r="D86" s="234" t="s">
        <v>194</v>
      </c>
      <c r="E86" s="236" t="s">
        <v>2082</v>
      </c>
      <c r="F86" s="233" t="s">
        <v>400</v>
      </c>
      <c r="G86" s="233" t="s">
        <v>2337</v>
      </c>
      <c r="H86" s="233" t="s">
        <v>1341</v>
      </c>
      <c r="I86" s="233">
        <v>10.5</v>
      </c>
      <c r="J86" s="233" t="s">
        <v>5065</v>
      </c>
    </row>
    <row r="87" spans="1:10" s="253" customFormat="1" ht="24" customHeight="1" x14ac:dyDescent="0.25">
      <c r="A87" s="140">
        <v>81</v>
      </c>
      <c r="B87" s="139" t="s">
        <v>2905</v>
      </c>
      <c r="C87" s="237" t="s">
        <v>87</v>
      </c>
      <c r="D87" s="234" t="s">
        <v>240</v>
      </c>
      <c r="E87" s="236" t="s">
        <v>975</v>
      </c>
      <c r="F87" s="233" t="s">
        <v>469</v>
      </c>
      <c r="G87" s="233" t="s">
        <v>2337</v>
      </c>
      <c r="H87" s="233" t="s">
        <v>1341</v>
      </c>
      <c r="I87" s="233">
        <v>10.5</v>
      </c>
      <c r="J87" s="233" t="s">
        <v>5065</v>
      </c>
    </row>
    <row r="88" spans="1:10" s="253" customFormat="1" ht="24" customHeight="1" x14ac:dyDescent="0.25">
      <c r="A88" s="140">
        <v>82</v>
      </c>
      <c r="B88" s="139" t="s">
        <v>3950</v>
      </c>
      <c r="C88" s="237" t="s">
        <v>259</v>
      </c>
      <c r="D88" s="234" t="s">
        <v>203</v>
      </c>
      <c r="E88" s="236" t="s">
        <v>3291</v>
      </c>
      <c r="F88" s="233" t="s">
        <v>393</v>
      </c>
      <c r="G88" s="233" t="s">
        <v>3278</v>
      </c>
      <c r="H88" s="233" t="s">
        <v>1341</v>
      </c>
      <c r="I88" s="233">
        <v>10.5</v>
      </c>
      <c r="J88" s="233" t="s">
        <v>5065</v>
      </c>
    </row>
    <row r="89" spans="1:10" s="253" customFormat="1" ht="24" customHeight="1" x14ac:dyDescent="0.25">
      <c r="A89" s="140">
        <v>83</v>
      </c>
      <c r="B89" s="139" t="s">
        <v>3957</v>
      </c>
      <c r="C89" s="237" t="s">
        <v>3958</v>
      </c>
      <c r="D89" s="234" t="s">
        <v>356</v>
      </c>
      <c r="E89" s="236" t="s">
        <v>3959</v>
      </c>
      <c r="F89" s="233" t="s">
        <v>414</v>
      </c>
      <c r="G89" s="233" t="s">
        <v>3278</v>
      </c>
      <c r="H89" s="233" t="s">
        <v>1341</v>
      </c>
      <c r="I89" s="233">
        <v>10.5</v>
      </c>
      <c r="J89" s="233" t="s">
        <v>5065</v>
      </c>
    </row>
    <row r="90" spans="1:10" s="253" customFormat="1" ht="24" customHeight="1" x14ac:dyDescent="0.25">
      <c r="A90" s="140">
        <v>84</v>
      </c>
      <c r="B90" s="139" t="s">
        <v>3960</v>
      </c>
      <c r="C90" s="234" t="s">
        <v>3961</v>
      </c>
      <c r="D90" s="234" t="s">
        <v>376</v>
      </c>
      <c r="E90" s="236" t="s">
        <v>2112</v>
      </c>
      <c r="F90" s="233" t="s">
        <v>3276</v>
      </c>
      <c r="G90" s="233" t="s">
        <v>3266</v>
      </c>
      <c r="H90" s="233" t="s">
        <v>1341</v>
      </c>
      <c r="I90" s="233">
        <v>10.5</v>
      </c>
      <c r="J90" s="233" t="s">
        <v>5065</v>
      </c>
    </row>
    <row r="91" spans="1:10" s="253" customFormat="1" ht="24" customHeight="1" x14ac:dyDescent="0.25">
      <c r="A91" s="140">
        <v>85</v>
      </c>
      <c r="B91" s="246" t="s">
        <v>4143</v>
      </c>
      <c r="C91" s="161" t="s">
        <v>281</v>
      </c>
      <c r="D91" s="161" t="s">
        <v>33</v>
      </c>
      <c r="E91" s="249" t="s">
        <v>1409</v>
      </c>
      <c r="F91" s="107" t="s">
        <v>400</v>
      </c>
      <c r="G91" s="107" t="s">
        <v>3986</v>
      </c>
      <c r="H91" s="107" t="s">
        <v>1341</v>
      </c>
      <c r="I91" s="107">
        <v>10.5</v>
      </c>
      <c r="J91" s="233" t="s">
        <v>5065</v>
      </c>
    </row>
    <row r="92" spans="1:10" s="253" customFormat="1" ht="24" customHeight="1" x14ac:dyDescent="0.25">
      <c r="A92" s="140">
        <v>86</v>
      </c>
      <c r="B92" s="139" t="s">
        <v>1369</v>
      </c>
      <c r="C92" s="234" t="s">
        <v>1370</v>
      </c>
      <c r="D92" s="234" t="s">
        <v>88</v>
      </c>
      <c r="E92" s="236" t="s">
        <v>979</v>
      </c>
      <c r="F92" s="233" t="s">
        <v>431</v>
      </c>
      <c r="G92" s="233" t="s">
        <v>30</v>
      </c>
      <c r="H92" s="233" t="s">
        <v>1341</v>
      </c>
      <c r="I92" s="233">
        <v>10</v>
      </c>
      <c r="J92" s="233" t="s">
        <v>5065</v>
      </c>
    </row>
    <row r="93" spans="1:10" s="253" customFormat="1" ht="24" customHeight="1" x14ac:dyDescent="0.25">
      <c r="A93" s="140">
        <v>87</v>
      </c>
      <c r="B93" s="139" t="s">
        <v>1406</v>
      </c>
      <c r="C93" s="234" t="s">
        <v>124</v>
      </c>
      <c r="D93" s="234" t="s">
        <v>229</v>
      </c>
      <c r="E93" s="236" t="s">
        <v>433</v>
      </c>
      <c r="F93" s="233" t="s">
        <v>431</v>
      </c>
      <c r="G93" s="233" t="s">
        <v>30</v>
      </c>
      <c r="H93" s="233" t="s">
        <v>1341</v>
      </c>
      <c r="I93" s="233">
        <v>10</v>
      </c>
      <c r="J93" s="233" t="s">
        <v>5065</v>
      </c>
    </row>
    <row r="94" spans="1:10" s="253" customFormat="1" ht="24" customHeight="1" x14ac:dyDescent="0.25">
      <c r="A94" s="140">
        <v>88</v>
      </c>
      <c r="B94" s="139" t="s">
        <v>2886</v>
      </c>
      <c r="C94" s="237" t="s">
        <v>2887</v>
      </c>
      <c r="D94" s="234" t="s">
        <v>33</v>
      </c>
      <c r="E94" s="236" t="s">
        <v>2611</v>
      </c>
      <c r="F94" s="233" t="s">
        <v>400</v>
      </c>
      <c r="G94" s="233" t="s">
        <v>2337</v>
      </c>
      <c r="H94" s="233" t="s">
        <v>1341</v>
      </c>
      <c r="I94" s="233">
        <v>10</v>
      </c>
      <c r="J94" s="233" t="s">
        <v>5065</v>
      </c>
    </row>
    <row r="95" spans="1:10" s="253" customFormat="1" ht="24" customHeight="1" x14ac:dyDescent="0.25">
      <c r="A95" s="140">
        <v>89</v>
      </c>
      <c r="B95" s="139" t="s">
        <v>2901</v>
      </c>
      <c r="C95" s="237" t="s">
        <v>564</v>
      </c>
      <c r="D95" s="234" t="s">
        <v>203</v>
      </c>
      <c r="E95" s="236" t="s">
        <v>2902</v>
      </c>
      <c r="F95" s="233" t="s">
        <v>431</v>
      </c>
      <c r="G95" s="233" t="s">
        <v>2337</v>
      </c>
      <c r="H95" s="233" t="s">
        <v>1341</v>
      </c>
      <c r="I95" s="233">
        <v>10</v>
      </c>
      <c r="J95" s="233" t="s">
        <v>5065</v>
      </c>
    </row>
    <row r="96" spans="1:10" s="253" customFormat="1" ht="24" customHeight="1" x14ac:dyDescent="0.25">
      <c r="A96" s="140">
        <v>90</v>
      </c>
      <c r="B96" s="224" t="s">
        <v>3192</v>
      </c>
      <c r="C96" s="226" t="s">
        <v>3193</v>
      </c>
      <c r="D96" s="62" t="s">
        <v>33</v>
      </c>
      <c r="E96" s="227" t="s">
        <v>1601</v>
      </c>
      <c r="F96" s="56" t="s">
        <v>2941</v>
      </c>
      <c r="G96" s="56" t="s">
        <v>2935</v>
      </c>
      <c r="H96" s="56" t="s">
        <v>1341</v>
      </c>
      <c r="I96" s="56">
        <v>10</v>
      </c>
      <c r="J96" s="233" t="s">
        <v>5065</v>
      </c>
    </row>
    <row r="97" spans="1:10" s="253" customFormat="1" ht="24" customHeight="1" x14ac:dyDescent="0.25">
      <c r="A97" s="140">
        <v>91</v>
      </c>
      <c r="B97" s="224" t="s">
        <v>3194</v>
      </c>
      <c r="C97" s="62" t="s">
        <v>3007</v>
      </c>
      <c r="D97" s="62" t="s">
        <v>125</v>
      </c>
      <c r="E97" s="227" t="s">
        <v>2162</v>
      </c>
      <c r="F97" s="56" t="s">
        <v>400</v>
      </c>
      <c r="G97" s="56" t="s">
        <v>2929</v>
      </c>
      <c r="H97" s="56" t="s">
        <v>1341</v>
      </c>
      <c r="I97" s="56">
        <v>10</v>
      </c>
      <c r="J97" s="233" t="s">
        <v>5065</v>
      </c>
    </row>
    <row r="98" spans="1:10" s="253" customFormat="1" ht="24" customHeight="1" x14ac:dyDescent="0.25">
      <c r="A98" s="140">
        <v>92</v>
      </c>
      <c r="B98" s="139" t="s">
        <v>3955</v>
      </c>
      <c r="C98" s="234" t="s">
        <v>3956</v>
      </c>
      <c r="D98" s="234" t="s">
        <v>275</v>
      </c>
      <c r="E98" s="236" t="s">
        <v>613</v>
      </c>
      <c r="F98" s="233" t="s">
        <v>3272</v>
      </c>
      <c r="G98" s="233" t="s">
        <v>3266</v>
      </c>
      <c r="H98" s="233" t="s">
        <v>1341</v>
      </c>
      <c r="I98" s="233">
        <v>10</v>
      </c>
      <c r="J98" s="233" t="s">
        <v>5065</v>
      </c>
    </row>
    <row r="99" spans="1:10" s="253" customFormat="1" ht="24" customHeight="1" x14ac:dyDescent="0.25">
      <c r="A99" s="140">
        <v>93</v>
      </c>
      <c r="B99" s="246" t="s">
        <v>4144</v>
      </c>
      <c r="C99" s="161" t="s">
        <v>3747</v>
      </c>
      <c r="D99" s="161" t="s">
        <v>33</v>
      </c>
      <c r="E99" s="249" t="s">
        <v>453</v>
      </c>
      <c r="F99" s="107" t="s">
        <v>400</v>
      </c>
      <c r="G99" s="107" t="s">
        <v>3986</v>
      </c>
      <c r="H99" s="107" t="s">
        <v>1341</v>
      </c>
      <c r="I99" s="107">
        <v>10</v>
      </c>
      <c r="J99" s="233" t="s">
        <v>5065</v>
      </c>
    </row>
    <row r="100" spans="1:10" s="253" customFormat="1" ht="24" customHeight="1" x14ac:dyDescent="0.25">
      <c r="A100" s="140">
        <v>94</v>
      </c>
      <c r="B100" s="140" t="s">
        <v>4667</v>
      </c>
      <c r="C100" s="121" t="s">
        <v>4668</v>
      </c>
      <c r="D100" s="121" t="s">
        <v>33</v>
      </c>
      <c r="E100" s="168">
        <v>41013</v>
      </c>
      <c r="F100" s="119" t="s">
        <v>414</v>
      </c>
      <c r="G100" s="119" t="s">
        <v>4324</v>
      </c>
      <c r="H100" s="119" t="s">
        <v>1341</v>
      </c>
      <c r="I100" s="119">
        <v>10</v>
      </c>
      <c r="J100" s="233" t="s">
        <v>5065</v>
      </c>
    </row>
    <row r="101" spans="1:10" s="253" customFormat="1" ht="24" customHeight="1" x14ac:dyDescent="0.25">
      <c r="A101" s="140">
        <v>95</v>
      </c>
      <c r="B101" s="140" t="s">
        <v>4678</v>
      </c>
      <c r="C101" s="121" t="s">
        <v>4679</v>
      </c>
      <c r="D101" s="121" t="s">
        <v>654</v>
      </c>
      <c r="E101" s="168">
        <v>41051</v>
      </c>
      <c r="F101" s="119" t="s">
        <v>414</v>
      </c>
      <c r="G101" s="119" t="s">
        <v>4324</v>
      </c>
      <c r="H101" s="119" t="s">
        <v>1341</v>
      </c>
      <c r="I101" s="119">
        <v>10</v>
      </c>
      <c r="J101" s="233" t="s">
        <v>5065</v>
      </c>
    </row>
    <row r="103" spans="1:10" ht="25.5" customHeight="1" x14ac:dyDescent="0.2">
      <c r="B103" s="355"/>
      <c r="C103" s="355"/>
      <c r="D103" s="355"/>
      <c r="E103" s="302"/>
      <c r="F103" s="301"/>
    </row>
    <row r="104" spans="1:10" ht="25.5" customHeight="1" x14ac:dyDescent="0.2">
      <c r="B104" s="302"/>
      <c r="C104" s="302"/>
      <c r="D104" s="301"/>
      <c r="E104" s="302"/>
      <c r="F104" s="301"/>
    </row>
  </sheetData>
  <autoFilter ref="A6:J101" xr:uid="{E2385127-CEDD-4E5F-9A1F-81BF8BB64957}">
    <filterColumn colId="2" showButton="0"/>
  </autoFilter>
  <sortState xmlns:xlrd2="http://schemas.microsoft.com/office/spreadsheetml/2017/richdata2" ref="B7:I101">
    <sortCondition descending="1" ref="I7:I101"/>
  </sortState>
  <mergeCells count="8">
    <mergeCell ref="B103:D103"/>
    <mergeCell ref="C6:D6"/>
    <mergeCell ref="A1:D1"/>
    <mergeCell ref="A2:D2"/>
    <mergeCell ref="A3:J3"/>
    <mergeCell ref="A5:C5"/>
    <mergeCell ref="C4:H4"/>
    <mergeCell ref="D5:G5"/>
  </mergeCells>
  <dataValidations count="3">
    <dataValidation type="list" allowBlank="1" showInputMessage="1" showErrorMessage="1" prompt="Bạn hãy chọn tên trường" sqref="G7:G101" xr:uid="{00000000-0002-0000-0900-000000000000}">
      <formula1>#REF!</formula1>
    </dataValidation>
    <dataValidation type="list" allowBlank="1" showErrorMessage="1" sqref="H7:H101" xr:uid="{00000000-0002-0000-0900-000001000000}">
      <formula1>#REF!</formula1>
    </dataValidation>
    <dataValidation allowBlank="1" showErrorMessage="1" sqref="I6:J6" xr:uid="{00000000-0002-0000-0900-000002000000}"/>
  </dataValidations>
  <pageMargins left="0.45" right="0.2" top="0.5" bottom="0.25" header="0" footer="0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8"/>
  <sheetViews>
    <sheetView topLeftCell="A64" zoomScaleNormal="100" workbookViewId="0">
      <selection activeCell="J69" sqref="J69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5.375" style="1" customWidth="1"/>
    <col min="4" max="4" width="7.125" style="286" customWidth="1"/>
    <col min="5" max="5" width="13.75" style="1" customWidth="1"/>
    <col min="6" max="6" width="7.75" style="2" customWidth="1"/>
    <col min="7" max="7" width="13.75" style="1" customWidth="1"/>
    <col min="8" max="8" width="12.375" style="1" customWidth="1"/>
    <col min="9" max="9" width="7.25" style="2" customWidth="1"/>
    <col min="10" max="10" width="15" style="2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2"/>
      <c r="F1" s="132"/>
      <c r="G1" s="132"/>
      <c r="H1" s="132"/>
      <c r="I1" s="133"/>
      <c r="J1" s="137"/>
    </row>
    <row r="2" spans="1:10" ht="19.5" customHeight="1" x14ac:dyDescent="0.25">
      <c r="A2" s="357" t="s">
        <v>5022</v>
      </c>
      <c r="B2" s="357"/>
      <c r="C2" s="357"/>
      <c r="D2" s="357"/>
      <c r="E2" s="132"/>
      <c r="F2" s="132"/>
      <c r="G2" s="132"/>
      <c r="H2" s="132"/>
      <c r="I2" s="133"/>
      <c r="J2" s="137"/>
    </row>
    <row r="3" spans="1:10" ht="19.5" customHeight="1" x14ac:dyDescent="0.25">
      <c r="A3" s="357" t="s">
        <v>5032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9.5" customHeight="1" x14ac:dyDescent="0.25">
      <c r="A4" s="135"/>
      <c r="B4" s="135"/>
      <c r="C4" s="357" t="s">
        <v>5045</v>
      </c>
      <c r="D4" s="357"/>
      <c r="E4" s="357"/>
      <c r="F4" s="357"/>
      <c r="G4" s="357"/>
      <c r="H4" s="357"/>
      <c r="I4" s="135"/>
      <c r="J4" s="135"/>
    </row>
    <row r="5" spans="1:10" ht="15.75" customHeight="1" x14ac:dyDescent="0.2">
      <c r="A5" s="355"/>
      <c r="B5" s="355"/>
      <c r="C5" s="358"/>
      <c r="D5" s="370"/>
      <c r="E5" s="370"/>
      <c r="F5" s="370"/>
      <c r="G5" s="370"/>
    </row>
    <row r="6" spans="1:10" ht="27.7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s="252" customFormat="1" ht="22.5" customHeight="1" x14ac:dyDescent="0.25">
      <c r="A7" s="11">
        <v>1</v>
      </c>
      <c r="B7" s="246" t="s">
        <v>4169</v>
      </c>
      <c r="C7" s="296" t="s">
        <v>2564</v>
      </c>
      <c r="D7" s="297" t="s">
        <v>338</v>
      </c>
      <c r="E7" s="298" t="s">
        <v>3113</v>
      </c>
      <c r="F7" s="107" t="s">
        <v>707</v>
      </c>
      <c r="G7" s="107" t="s">
        <v>3985</v>
      </c>
      <c r="H7" s="107" t="s">
        <v>1437</v>
      </c>
      <c r="I7" s="107">
        <v>18.5</v>
      </c>
      <c r="J7" s="318" t="s">
        <v>2310</v>
      </c>
    </row>
    <row r="8" spans="1:10" s="252" customFormat="1" ht="22.5" customHeight="1" x14ac:dyDescent="0.25">
      <c r="A8" s="11">
        <v>2</v>
      </c>
      <c r="B8" s="246" t="s">
        <v>4167</v>
      </c>
      <c r="C8" s="161" t="s">
        <v>1336</v>
      </c>
      <c r="D8" s="247" t="s">
        <v>52</v>
      </c>
      <c r="E8" s="249" t="s">
        <v>909</v>
      </c>
      <c r="F8" s="107" t="s">
        <v>692</v>
      </c>
      <c r="G8" s="107" t="s">
        <v>3985</v>
      </c>
      <c r="H8" s="107" t="s">
        <v>1437</v>
      </c>
      <c r="I8" s="107">
        <v>17</v>
      </c>
      <c r="J8" s="332" t="s">
        <v>5063</v>
      </c>
    </row>
    <row r="9" spans="1:10" s="252" customFormat="1" ht="22.5" customHeight="1" x14ac:dyDescent="0.25">
      <c r="A9" s="11">
        <v>3</v>
      </c>
      <c r="B9" s="246" t="s">
        <v>4170</v>
      </c>
      <c r="C9" s="296" t="s">
        <v>1989</v>
      </c>
      <c r="D9" s="299" t="s">
        <v>338</v>
      </c>
      <c r="E9" s="298" t="s">
        <v>4171</v>
      </c>
      <c r="F9" s="107" t="s">
        <v>711</v>
      </c>
      <c r="G9" s="107" t="s">
        <v>3985</v>
      </c>
      <c r="H9" s="107" t="s">
        <v>1437</v>
      </c>
      <c r="I9" s="107">
        <v>17</v>
      </c>
      <c r="J9" s="332" t="s">
        <v>5063</v>
      </c>
    </row>
    <row r="10" spans="1:10" s="252" customFormat="1" ht="22.5" customHeight="1" x14ac:dyDescent="0.25">
      <c r="A10" s="11">
        <v>4</v>
      </c>
      <c r="B10" s="139" t="s">
        <v>1474</v>
      </c>
      <c r="C10" s="237" t="s">
        <v>1475</v>
      </c>
      <c r="D10" s="237" t="s">
        <v>384</v>
      </c>
      <c r="E10" s="236" t="s">
        <v>1043</v>
      </c>
      <c r="F10" s="233" t="s">
        <v>703</v>
      </c>
      <c r="G10" s="233" t="s">
        <v>18</v>
      </c>
      <c r="H10" s="233" t="s">
        <v>1437</v>
      </c>
      <c r="I10" s="233">
        <v>15.5</v>
      </c>
      <c r="J10" s="332" t="s">
        <v>5063</v>
      </c>
    </row>
    <row r="11" spans="1:10" s="252" customFormat="1" ht="22.5" customHeight="1" x14ac:dyDescent="0.25">
      <c r="A11" s="11">
        <v>5</v>
      </c>
      <c r="B11" s="139" t="s">
        <v>3975</v>
      </c>
      <c r="C11" s="237" t="s">
        <v>45</v>
      </c>
      <c r="D11" s="237" t="s">
        <v>157</v>
      </c>
      <c r="E11" s="236" t="s">
        <v>3976</v>
      </c>
      <c r="F11" s="233" t="s">
        <v>692</v>
      </c>
      <c r="G11" s="233" t="s">
        <v>3266</v>
      </c>
      <c r="H11" s="233" t="s">
        <v>1437</v>
      </c>
      <c r="I11" s="233">
        <v>15.5</v>
      </c>
      <c r="J11" s="332" t="s">
        <v>5063</v>
      </c>
    </row>
    <row r="12" spans="1:10" s="252" customFormat="1" ht="22.5" customHeight="1" x14ac:dyDescent="0.25">
      <c r="A12" s="11">
        <v>6</v>
      </c>
      <c r="B12" s="246" t="s">
        <v>4173</v>
      </c>
      <c r="C12" s="296" t="s">
        <v>4174</v>
      </c>
      <c r="D12" s="297" t="s">
        <v>365</v>
      </c>
      <c r="E12" s="298" t="s">
        <v>861</v>
      </c>
      <c r="F12" s="107" t="s">
        <v>711</v>
      </c>
      <c r="G12" s="107" t="s">
        <v>3985</v>
      </c>
      <c r="H12" s="107" t="s">
        <v>1437</v>
      </c>
      <c r="I12" s="107">
        <v>15.5</v>
      </c>
      <c r="J12" s="332" t="s">
        <v>5063</v>
      </c>
    </row>
    <row r="13" spans="1:10" s="252" customFormat="1" ht="22.5" customHeight="1" x14ac:dyDescent="0.25">
      <c r="A13" s="11">
        <v>7</v>
      </c>
      <c r="B13" s="139" t="s">
        <v>2917</v>
      </c>
      <c r="C13" s="237" t="s">
        <v>2918</v>
      </c>
      <c r="D13" s="237" t="s">
        <v>33</v>
      </c>
      <c r="E13" s="236" t="s">
        <v>850</v>
      </c>
      <c r="F13" s="233" t="s">
        <v>692</v>
      </c>
      <c r="G13" s="233" t="s">
        <v>2339</v>
      </c>
      <c r="H13" s="233" t="s">
        <v>1437</v>
      </c>
      <c r="I13" s="233">
        <v>15</v>
      </c>
      <c r="J13" s="5" t="s">
        <v>5064</v>
      </c>
    </row>
    <row r="14" spans="1:10" s="252" customFormat="1" ht="22.5" customHeight="1" x14ac:dyDescent="0.25">
      <c r="A14" s="11">
        <v>8</v>
      </c>
      <c r="B14" s="139" t="s">
        <v>3977</v>
      </c>
      <c r="C14" s="234" t="s">
        <v>219</v>
      </c>
      <c r="D14" s="237" t="s">
        <v>1770</v>
      </c>
      <c r="E14" s="236" t="s">
        <v>3978</v>
      </c>
      <c r="F14" s="233" t="s">
        <v>692</v>
      </c>
      <c r="G14" s="233" t="s">
        <v>3266</v>
      </c>
      <c r="H14" s="233" t="s">
        <v>1437</v>
      </c>
      <c r="I14" s="233">
        <v>15</v>
      </c>
      <c r="J14" s="5" t="s">
        <v>5064</v>
      </c>
    </row>
    <row r="15" spans="1:10" s="252" customFormat="1" ht="22.5" customHeight="1" x14ac:dyDescent="0.25">
      <c r="A15" s="11">
        <v>9</v>
      </c>
      <c r="B15" s="139" t="s">
        <v>1450</v>
      </c>
      <c r="C15" s="237" t="s">
        <v>990</v>
      </c>
      <c r="D15" s="237" t="s">
        <v>759</v>
      </c>
      <c r="E15" s="236" t="s">
        <v>1451</v>
      </c>
      <c r="F15" s="233" t="s">
        <v>703</v>
      </c>
      <c r="G15" s="233" t="s">
        <v>18</v>
      </c>
      <c r="H15" s="233" t="s">
        <v>1437</v>
      </c>
      <c r="I15" s="233">
        <v>14.5</v>
      </c>
      <c r="J15" s="5" t="s">
        <v>5064</v>
      </c>
    </row>
    <row r="16" spans="1:10" s="252" customFormat="1" ht="22.5" customHeight="1" x14ac:dyDescent="0.25">
      <c r="A16" s="11">
        <v>10</v>
      </c>
      <c r="B16" s="139" t="s">
        <v>2919</v>
      </c>
      <c r="C16" s="237" t="s">
        <v>137</v>
      </c>
      <c r="D16" s="245" t="s">
        <v>92</v>
      </c>
      <c r="E16" s="236" t="s">
        <v>783</v>
      </c>
      <c r="F16" s="233" t="s">
        <v>707</v>
      </c>
      <c r="G16" s="233" t="s">
        <v>2339</v>
      </c>
      <c r="H16" s="233" t="s">
        <v>1437</v>
      </c>
      <c r="I16" s="233">
        <v>14.5</v>
      </c>
      <c r="J16" s="5" t="s">
        <v>5064</v>
      </c>
    </row>
    <row r="17" spans="1:10" s="252" customFormat="1" ht="22.5" customHeight="1" x14ac:dyDescent="0.25">
      <c r="A17" s="11">
        <v>11</v>
      </c>
      <c r="B17" s="139" t="s">
        <v>2923</v>
      </c>
      <c r="C17" s="237" t="s">
        <v>2924</v>
      </c>
      <c r="D17" s="245" t="s">
        <v>207</v>
      </c>
      <c r="E17" s="236" t="s">
        <v>1280</v>
      </c>
      <c r="F17" s="233" t="s">
        <v>692</v>
      </c>
      <c r="G17" s="233" t="s">
        <v>2339</v>
      </c>
      <c r="H17" s="233" t="s">
        <v>1437</v>
      </c>
      <c r="I17" s="233">
        <v>14.5</v>
      </c>
      <c r="J17" s="5" t="s">
        <v>5064</v>
      </c>
    </row>
    <row r="18" spans="1:10" s="252" customFormat="1" ht="22.5" customHeight="1" x14ac:dyDescent="0.25">
      <c r="A18" s="11">
        <v>12</v>
      </c>
      <c r="B18" s="224" t="s">
        <v>3215</v>
      </c>
      <c r="C18" s="62" t="s">
        <v>3028</v>
      </c>
      <c r="D18" s="229" t="s">
        <v>10</v>
      </c>
      <c r="E18" s="227" t="s">
        <v>691</v>
      </c>
      <c r="F18" s="56" t="s">
        <v>692</v>
      </c>
      <c r="G18" s="56" t="s">
        <v>2933</v>
      </c>
      <c r="H18" s="56" t="s">
        <v>1437</v>
      </c>
      <c r="I18" s="56">
        <v>14.5</v>
      </c>
      <c r="J18" s="5" t="s">
        <v>5064</v>
      </c>
    </row>
    <row r="19" spans="1:10" s="252" customFormat="1" ht="22.5" customHeight="1" x14ac:dyDescent="0.25">
      <c r="A19" s="11">
        <v>13</v>
      </c>
      <c r="B19" s="139" t="s">
        <v>3964</v>
      </c>
      <c r="C19" s="234" t="s">
        <v>427</v>
      </c>
      <c r="D19" s="245" t="s">
        <v>10</v>
      </c>
      <c r="E19" s="236" t="s">
        <v>3965</v>
      </c>
      <c r="F19" s="233" t="s">
        <v>692</v>
      </c>
      <c r="G19" s="233" t="s">
        <v>3266</v>
      </c>
      <c r="H19" s="233" t="s">
        <v>1437</v>
      </c>
      <c r="I19" s="233">
        <v>14.5</v>
      </c>
      <c r="J19" s="5" t="s">
        <v>5064</v>
      </c>
    </row>
    <row r="20" spans="1:10" s="252" customFormat="1" ht="22.5" customHeight="1" x14ac:dyDescent="0.25">
      <c r="A20" s="11">
        <v>14</v>
      </c>
      <c r="B20" s="246" t="s">
        <v>4168</v>
      </c>
      <c r="C20" s="296" t="s">
        <v>406</v>
      </c>
      <c r="D20" s="297" t="s">
        <v>511</v>
      </c>
      <c r="E20" s="298" t="s">
        <v>1693</v>
      </c>
      <c r="F20" s="107" t="s">
        <v>707</v>
      </c>
      <c r="G20" s="107" t="s">
        <v>3985</v>
      </c>
      <c r="H20" s="107" t="s">
        <v>1437</v>
      </c>
      <c r="I20" s="107">
        <v>14.5</v>
      </c>
      <c r="J20" s="5" t="s">
        <v>5064</v>
      </c>
    </row>
    <row r="21" spans="1:10" s="252" customFormat="1" ht="22.5" customHeight="1" x14ac:dyDescent="0.25">
      <c r="A21" s="11">
        <v>15</v>
      </c>
      <c r="B21" s="139" t="s">
        <v>1467</v>
      </c>
      <c r="C21" s="234" t="s">
        <v>1468</v>
      </c>
      <c r="D21" s="237" t="s">
        <v>308</v>
      </c>
      <c r="E21" s="236" t="s">
        <v>909</v>
      </c>
      <c r="F21" s="233" t="s">
        <v>697</v>
      </c>
      <c r="G21" s="233" t="s">
        <v>30</v>
      </c>
      <c r="H21" s="233" t="s">
        <v>1437</v>
      </c>
      <c r="I21" s="233">
        <v>14</v>
      </c>
      <c r="J21" s="5" t="s">
        <v>5064</v>
      </c>
    </row>
    <row r="22" spans="1:10" s="252" customFormat="1" ht="22.5" customHeight="1" x14ac:dyDescent="0.25">
      <c r="A22" s="11">
        <v>16</v>
      </c>
      <c r="B22" s="224" t="s">
        <v>3216</v>
      </c>
      <c r="C22" s="226" t="s">
        <v>3007</v>
      </c>
      <c r="D22" s="229" t="s">
        <v>737</v>
      </c>
      <c r="E22" s="227" t="s">
        <v>3217</v>
      </c>
      <c r="F22" s="56" t="s">
        <v>3013</v>
      </c>
      <c r="G22" s="56" t="s">
        <v>2935</v>
      </c>
      <c r="H22" s="56" t="s">
        <v>1437</v>
      </c>
      <c r="I22" s="56">
        <v>14</v>
      </c>
      <c r="J22" s="5" t="s">
        <v>5064</v>
      </c>
    </row>
    <row r="23" spans="1:10" s="252" customFormat="1" ht="22.5" customHeight="1" x14ac:dyDescent="0.25">
      <c r="A23" s="11">
        <v>17</v>
      </c>
      <c r="B23" s="139" t="s">
        <v>3981</v>
      </c>
      <c r="C23" s="237" t="s">
        <v>3982</v>
      </c>
      <c r="D23" s="245" t="s">
        <v>234</v>
      </c>
      <c r="E23" s="232" t="s">
        <v>2237</v>
      </c>
      <c r="F23" s="233" t="s">
        <v>707</v>
      </c>
      <c r="G23" s="233" t="s">
        <v>3278</v>
      </c>
      <c r="H23" s="233" t="s">
        <v>1437</v>
      </c>
      <c r="I23" s="233">
        <v>14</v>
      </c>
      <c r="J23" s="5" t="s">
        <v>5064</v>
      </c>
    </row>
    <row r="24" spans="1:10" s="252" customFormat="1" ht="22.5" customHeight="1" x14ac:dyDescent="0.25">
      <c r="A24" s="11">
        <v>18</v>
      </c>
      <c r="B24" s="246" t="s">
        <v>4172</v>
      </c>
      <c r="C24" s="161" t="s">
        <v>1241</v>
      </c>
      <c r="D24" s="250" t="s">
        <v>356</v>
      </c>
      <c r="E24" s="249" t="s">
        <v>776</v>
      </c>
      <c r="F24" s="107" t="s">
        <v>699</v>
      </c>
      <c r="G24" s="107" t="s">
        <v>3985</v>
      </c>
      <c r="H24" s="107" t="s">
        <v>1437</v>
      </c>
      <c r="I24" s="107">
        <v>14</v>
      </c>
      <c r="J24" s="5" t="s">
        <v>5064</v>
      </c>
    </row>
    <row r="25" spans="1:10" s="252" customFormat="1" ht="22.5" customHeight="1" x14ac:dyDescent="0.25">
      <c r="A25" s="11">
        <v>19</v>
      </c>
      <c r="B25" s="139" t="s">
        <v>1465</v>
      </c>
      <c r="C25" s="237" t="s">
        <v>1466</v>
      </c>
      <c r="D25" s="237" t="s">
        <v>1019</v>
      </c>
      <c r="E25" s="236" t="s">
        <v>1323</v>
      </c>
      <c r="F25" s="233" t="s">
        <v>703</v>
      </c>
      <c r="G25" s="233" t="s">
        <v>18</v>
      </c>
      <c r="H25" s="233" t="s">
        <v>1437</v>
      </c>
      <c r="I25" s="233">
        <v>13.5</v>
      </c>
      <c r="J25" s="5" t="s">
        <v>5065</v>
      </c>
    </row>
    <row r="26" spans="1:10" s="252" customFormat="1" ht="22.5" customHeight="1" x14ac:dyDescent="0.25">
      <c r="A26" s="11">
        <v>20</v>
      </c>
      <c r="B26" s="139" t="s">
        <v>2920</v>
      </c>
      <c r="C26" s="237" t="s">
        <v>2921</v>
      </c>
      <c r="D26" s="245" t="s">
        <v>96</v>
      </c>
      <c r="E26" s="236" t="s">
        <v>2335</v>
      </c>
      <c r="F26" s="233" t="s">
        <v>692</v>
      </c>
      <c r="G26" s="233" t="s">
        <v>2339</v>
      </c>
      <c r="H26" s="233" t="s">
        <v>1437</v>
      </c>
      <c r="I26" s="233">
        <v>13.5</v>
      </c>
      <c r="J26" s="5" t="s">
        <v>5065</v>
      </c>
    </row>
    <row r="27" spans="1:10" s="252" customFormat="1" ht="22.5" customHeight="1" x14ac:dyDescent="0.25">
      <c r="A27" s="11">
        <v>21</v>
      </c>
      <c r="B27" s="139" t="s">
        <v>2922</v>
      </c>
      <c r="C27" s="237" t="s">
        <v>190</v>
      </c>
      <c r="D27" s="245" t="s">
        <v>1161</v>
      </c>
      <c r="E27" s="236" t="s">
        <v>1280</v>
      </c>
      <c r="F27" s="233" t="s">
        <v>692</v>
      </c>
      <c r="G27" s="233" t="s">
        <v>2339</v>
      </c>
      <c r="H27" s="233" t="s">
        <v>1437</v>
      </c>
      <c r="I27" s="233">
        <v>13.5</v>
      </c>
      <c r="J27" s="5" t="s">
        <v>5065</v>
      </c>
    </row>
    <row r="28" spans="1:10" s="252" customFormat="1" ht="22.5" customHeight="1" x14ac:dyDescent="0.25">
      <c r="A28" s="11">
        <v>22</v>
      </c>
      <c r="B28" s="139" t="s">
        <v>3974</v>
      </c>
      <c r="C28" s="237" t="s">
        <v>3786</v>
      </c>
      <c r="D28" s="237" t="s">
        <v>2816</v>
      </c>
      <c r="E28" s="236" t="s">
        <v>2290</v>
      </c>
      <c r="F28" s="233" t="s">
        <v>3305</v>
      </c>
      <c r="G28" s="233" t="s">
        <v>3266</v>
      </c>
      <c r="H28" s="233" t="s">
        <v>1437</v>
      </c>
      <c r="I28" s="233">
        <v>13.5</v>
      </c>
      <c r="J28" s="5" t="s">
        <v>5065</v>
      </c>
    </row>
    <row r="29" spans="1:10" s="252" customFormat="1" ht="22.5" customHeight="1" x14ac:dyDescent="0.25">
      <c r="A29" s="11">
        <v>23</v>
      </c>
      <c r="B29" s="139" t="s">
        <v>3979</v>
      </c>
      <c r="C29" s="237" t="s">
        <v>858</v>
      </c>
      <c r="D29" s="245" t="s">
        <v>203</v>
      </c>
      <c r="E29" s="236" t="s">
        <v>3980</v>
      </c>
      <c r="F29" s="233" t="s">
        <v>699</v>
      </c>
      <c r="G29" s="233" t="s">
        <v>3278</v>
      </c>
      <c r="H29" s="233" t="s">
        <v>1437</v>
      </c>
      <c r="I29" s="233">
        <v>13.5</v>
      </c>
      <c r="J29" s="5" t="s">
        <v>5065</v>
      </c>
    </row>
    <row r="30" spans="1:10" s="252" customFormat="1" ht="22.5" customHeight="1" x14ac:dyDescent="0.25">
      <c r="A30" s="11">
        <v>24</v>
      </c>
      <c r="B30" s="139" t="s">
        <v>1452</v>
      </c>
      <c r="C30" s="234" t="s">
        <v>535</v>
      </c>
      <c r="D30" s="237" t="s">
        <v>110</v>
      </c>
      <c r="E30" s="236" t="s">
        <v>1453</v>
      </c>
      <c r="F30" s="233" t="s">
        <v>703</v>
      </c>
      <c r="G30" s="233" t="s">
        <v>30</v>
      </c>
      <c r="H30" s="233" t="s">
        <v>1437</v>
      </c>
      <c r="I30" s="233">
        <v>13</v>
      </c>
      <c r="J30" s="5" t="s">
        <v>5065</v>
      </c>
    </row>
    <row r="31" spans="1:10" s="252" customFormat="1" ht="22.5" customHeight="1" x14ac:dyDescent="0.25">
      <c r="A31" s="11">
        <v>25</v>
      </c>
      <c r="B31" s="139" t="s">
        <v>1456</v>
      </c>
      <c r="C31" s="230" t="s">
        <v>87</v>
      </c>
      <c r="D31" s="230" t="s">
        <v>1161</v>
      </c>
      <c r="E31" s="232" t="s">
        <v>1457</v>
      </c>
      <c r="F31" s="231" t="s">
        <v>692</v>
      </c>
      <c r="G31" s="233" t="s">
        <v>12</v>
      </c>
      <c r="H31" s="233" t="s">
        <v>1437</v>
      </c>
      <c r="I31" s="233">
        <v>13</v>
      </c>
      <c r="J31" s="5" t="s">
        <v>5065</v>
      </c>
    </row>
    <row r="32" spans="1:10" s="252" customFormat="1" ht="22.5" customHeight="1" x14ac:dyDescent="0.25">
      <c r="A32" s="11">
        <v>26</v>
      </c>
      <c r="B32" s="139" t="s">
        <v>1462</v>
      </c>
      <c r="C32" s="237" t="s">
        <v>345</v>
      </c>
      <c r="D32" s="289" t="s">
        <v>229</v>
      </c>
      <c r="E32" s="232" t="s">
        <v>776</v>
      </c>
      <c r="F32" s="231" t="s">
        <v>697</v>
      </c>
      <c r="G32" s="233" t="s">
        <v>18</v>
      </c>
      <c r="H32" s="233" t="s">
        <v>1437</v>
      </c>
      <c r="I32" s="233">
        <v>13</v>
      </c>
      <c r="J32" s="5" t="s">
        <v>5065</v>
      </c>
    </row>
    <row r="33" spans="1:10" s="252" customFormat="1" ht="22.5" customHeight="1" x14ac:dyDescent="0.25">
      <c r="A33" s="11">
        <v>27</v>
      </c>
      <c r="B33" s="139" t="s">
        <v>1471</v>
      </c>
      <c r="C33" s="234" t="s">
        <v>387</v>
      </c>
      <c r="D33" s="245" t="s">
        <v>338</v>
      </c>
      <c r="E33" s="236" t="s">
        <v>1472</v>
      </c>
      <c r="F33" s="233" t="s">
        <v>703</v>
      </c>
      <c r="G33" s="233" t="s">
        <v>30</v>
      </c>
      <c r="H33" s="233" t="s">
        <v>1437</v>
      </c>
      <c r="I33" s="233">
        <v>13</v>
      </c>
      <c r="J33" s="5" t="s">
        <v>5065</v>
      </c>
    </row>
    <row r="34" spans="1:10" s="252" customFormat="1" ht="22.5" customHeight="1" x14ac:dyDescent="0.25">
      <c r="A34" s="11">
        <v>28</v>
      </c>
      <c r="B34" s="224" t="s">
        <v>3222</v>
      </c>
      <c r="C34" s="226" t="s">
        <v>3223</v>
      </c>
      <c r="D34" s="226" t="s">
        <v>200</v>
      </c>
      <c r="E34" s="227" t="s">
        <v>3224</v>
      </c>
      <c r="F34" s="56" t="s">
        <v>3013</v>
      </c>
      <c r="G34" s="56" t="s">
        <v>2935</v>
      </c>
      <c r="H34" s="56" t="s">
        <v>1437</v>
      </c>
      <c r="I34" s="56">
        <v>13</v>
      </c>
      <c r="J34" s="5" t="s">
        <v>5065</v>
      </c>
    </row>
    <row r="35" spans="1:10" s="252" customFormat="1" ht="22.5" customHeight="1" x14ac:dyDescent="0.25">
      <c r="A35" s="11">
        <v>29</v>
      </c>
      <c r="B35" s="224" t="s">
        <v>3232</v>
      </c>
      <c r="C35" s="226" t="s">
        <v>3058</v>
      </c>
      <c r="D35" s="226" t="s">
        <v>650</v>
      </c>
      <c r="E35" s="227" t="s">
        <v>802</v>
      </c>
      <c r="F35" s="56" t="s">
        <v>3229</v>
      </c>
      <c r="G35" s="56" t="s">
        <v>2935</v>
      </c>
      <c r="H35" s="56" t="s">
        <v>1437</v>
      </c>
      <c r="I35" s="56">
        <v>13</v>
      </c>
      <c r="J35" s="5" t="s">
        <v>5065</v>
      </c>
    </row>
    <row r="36" spans="1:10" s="252" customFormat="1" ht="22.5" customHeight="1" x14ac:dyDescent="0.25">
      <c r="A36" s="11">
        <v>30</v>
      </c>
      <c r="B36" s="140" t="s">
        <v>4686</v>
      </c>
      <c r="C36" s="121" t="s">
        <v>4687</v>
      </c>
      <c r="D36" s="148" t="s">
        <v>226</v>
      </c>
      <c r="E36" s="170">
        <v>40839</v>
      </c>
      <c r="F36" s="119" t="s">
        <v>1058</v>
      </c>
      <c r="G36" s="119" t="s">
        <v>4324</v>
      </c>
      <c r="H36" s="119" t="s">
        <v>1437</v>
      </c>
      <c r="I36" s="119">
        <v>13</v>
      </c>
      <c r="J36" s="5" t="s">
        <v>5065</v>
      </c>
    </row>
    <row r="37" spans="1:10" s="252" customFormat="1" ht="22.5" customHeight="1" x14ac:dyDescent="0.25">
      <c r="A37" s="11">
        <v>31</v>
      </c>
      <c r="B37" s="139" t="s">
        <v>1442</v>
      </c>
      <c r="C37" s="234" t="s">
        <v>124</v>
      </c>
      <c r="D37" s="237" t="s">
        <v>61</v>
      </c>
      <c r="E37" s="236" t="s">
        <v>1300</v>
      </c>
      <c r="F37" s="233" t="s">
        <v>703</v>
      </c>
      <c r="G37" s="233" t="s">
        <v>30</v>
      </c>
      <c r="H37" s="233" t="s">
        <v>1437</v>
      </c>
      <c r="I37" s="233">
        <v>12.5</v>
      </c>
      <c r="J37" s="5" t="s">
        <v>5065</v>
      </c>
    </row>
    <row r="38" spans="1:10" s="252" customFormat="1" ht="22.5" customHeight="1" x14ac:dyDescent="0.25">
      <c r="A38" s="11">
        <v>32</v>
      </c>
      <c r="B38" s="224" t="s">
        <v>3225</v>
      </c>
      <c r="C38" s="226" t="s">
        <v>178</v>
      </c>
      <c r="D38" s="226" t="s">
        <v>223</v>
      </c>
      <c r="E38" s="271" t="s">
        <v>2270</v>
      </c>
      <c r="F38" s="56" t="s">
        <v>692</v>
      </c>
      <c r="G38" s="56" t="s">
        <v>2929</v>
      </c>
      <c r="H38" s="56" t="s">
        <v>1437</v>
      </c>
      <c r="I38" s="56">
        <v>12.5</v>
      </c>
      <c r="J38" s="5" t="s">
        <v>5065</v>
      </c>
    </row>
    <row r="39" spans="1:10" s="252" customFormat="1" ht="22.5" customHeight="1" x14ac:dyDescent="0.25">
      <c r="A39" s="11">
        <v>33</v>
      </c>
      <c r="B39" s="224" t="s">
        <v>3226</v>
      </c>
      <c r="C39" s="62" t="s">
        <v>3110</v>
      </c>
      <c r="D39" s="229" t="s">
        <v>229</v>
      </c>
      <c r="E39" s="227" t="s">
        <v>3227</v>
      </c>
      <c r="F39" s="56" t="s">
        <v>692</v>
      </c>
      <c r="G39" s="56" t="s">
        <v>2933</v>
      </c>
      <c r="H39" s="56" t="s">
        <v>1437</v>
      </c>
      <c r="I39" s="56">
        <v>12.5</v>
      </c>
      <c r="J39" s="5" t="s">
        <v>5065</v>
      </c>
    </row>
    <row r="40" spans="1:10" s="252" customFormat="1" ht="22.5" customHeight="1" x14ac:dyDescent="0.25">
      <c r="A40" s="11">
        <v>34</v>
      </c>
      <c r="B40" s="224" t="s">
        <v>3228</v>
      </c>
      <c r="C40" s="226" t="s">
        <v>2938</v>
      </c>
      <c r="D40" s="226" t="s">
        <v>243</v>
      </c>
      <c r="E40" s="227" t="s">
        <v>2301</v>
      </c>
      <c r="F40" s="56" t="s">
        <v>3229</v>
      </c>
      <c r="G40" s="56" t="s">
        <v>2935</v>
      </c>
      <c r="H40" s="56" t="s">
        <v>1437</v>
      </c>
      <c r="I40" s="56">
        <v>12.5</v>
      </c>
      <c r="J40" s="5" t="s">
        <v>5065</v>
      </c>
    </row>
    <row r="41" spans="1:10" s="252" customFormat="1" ht="22.5" customHeight="1" x14ac:dyDescent="0.25">
      <c r="A41" s="11">
        <v>35</v>
      </c>
      <c r="B41" s="139" t="s">
        <v>3971</v>
      </c>
      <c r="C41" s="237" t="s">
        <v>3972</v>
      </c>
      <c r="D41" s="237" t="s">
        <v>125</v>
      </c>
      <c r="E41" s="236" t="s">
        <v>3973</v>
      </c>
      <c r="F41" s="233" t="s">
        <v>699</v>
      </c>
      <c r="G41" s="233" t="s">
        <v>3266</v>
      </c>
      <c r="H41" s="233" t="s">
        <v>1437</v>
      </c>
      <c r="I41" s="233">
        <v>12.5</v>
      </c>
      <c r="J41" s="5" t="s">
        <v>5065</v>
      </c>
    </row>
    <row r="42" spans="1:10" s="252" customFormat="1" ht="22.5" customHeight="1" x14ac:dyDescent="0.25">
      <c r="A42" s="11">
        <v>36</v>
      </c>
      <c r="B42" s="139" t="s">
        <v>3983</v>
      </c>
      <c r="C42" s="234" t="s">
        <v>2454</v>
      </c>
      <c r="D42" s="237" t="s">
        <v>243</v>
      </c>
      <c r="E42" s="236" t="s">
        <v>797</v>
      </c>
      <c r="F42" s="233" t="s">
        <v>3489</v>
      </c>
      <c r="G42" s="233" t="s">
        <v>3266</v>
      </c>
      <c r="H42" s="233" t="s">
        <v>1437</v>
      </c>
      <c r="I42" s="233">
        <v>12.5</v>
      </c>
      <c r="J42" s="5" t="s">
        <v>5065</v>
      </c>
    </row>
    <row r="43" spans="1:10" s="252" customFormat="1" ht="22.5" customHeight="1" x14ac:dyDescent="0.25">
      <c r="A43" s="11">
        <v>37</v>
      </c>
      <c r="B43" s="140" t="s">
        <v>4690</v>
      </c>
      <c r="C43" s="148" t="s">
        <v>4036</v>
      </c>
      <c r="D43" s="148" t="s">
        <v>243</v>
      </c>
      <c r="E43" s="168">
        <v>40608</v>
      </c>
      <c r="F43" s="119" t="s">
        <v>4520</v>
      </c>
      <c r="G43" s="119" t="s">
        <v>4331</v>
      </c>
      <c r="H43" s="119" t="s">
        <v>1437</v>
      </c>
      <c r="I43" s="119">
        <v>12.5</v>
      </c>
      <c r="J43" s="5" t="s">
        <v>5065</v>
      </c>
    </row>
    <row r="44" spans="1:10" s="252" customFormat="1" ht="22.5" customHeight="1" x14ac:dyDescent="0.25">
      <c r="A44" s="11">
        <v>38</v>
      </c>
      <c r="B44" s="140" t="s">
        <v>4700</v>
      </c>
      <c r="C44" s="148" t="s">
        <v>4701</v>
      </c>
      <c r="D44" s="148" t="s">
        <v>338</v>
      </c>
      <c r="E44" s="168">
        <v>40751</v>
      </c>
      <c r="F44" s="119" t="s">
        <v>4520</v>
      </c>
      <c r="G44" s="119" t="s">
        <v>4331</v>
      </c>
      <c r="H44" s="119" t="s">
        <v>1437</v>
      </c>
      <c r="I44" s="119">
        <v>12.5</v>
      </c>
      <c r="J44" s="5" t="s">
        <v>5065</v>
      </c>
    </row>
    <row r="45" spans="1:10" s="252" customFormat="1" ht="22.5" customHeight="1" x14ac:dyDescent="0.25">
      <c r="A45" s="11">
        <v>39</v>
      </c>
      <c r="B45" s="139" t="s">
        <v>1439</v>
      </c>
      <c r="C45" s="237" t="s">
        <v>1251</v>
      </c>
      <c r="D45" s="237" t="s">
        <v>33</v>
      </c>
      <c r="E45" s="236" t="s">
        <v>1440</v>
      </c>
      <c r="F45" s="233" t="s">
        <v>692</v>
      </c>
      <c r="G45" s="233" t="s">
        <v>18</v>
      </c>
      <c r="H45" s="233" t="s">
        <v>1437</v>
      </c>
      <c r="I45" s="233">
        <v>12</v>
      </c>
      <c r="J45" s="5" t="s">
        <v>5065</v>
      </c>
    </row>
    <row r="46" spans="1:10" s="252" customFormat="1" ht="22.5" customHeight="1" x14ac:dyDescent="0.25">
      <c r="A46" s="11">
        <v>40</v>
      </c>
      <c r="B46" s="139" t="s">
        <v>1463</v>
      </c>
      <c r="C46" s="237" t="s">
        <v>1464</v>
      </c>
      <c r="D46" s="237" t="s">
        <v>304</v>
      </c>
      <c r="E46" s="236" t="s">
        <v>1045</v>
      </c>
      <c r="F46" s="233" t="s">
        <v>703</v>
      </c>
      <c r="G46" s="233" t="s">
        <v>18</v>
      </c>
      <c r="H46" s="233" t="s">
        <v>1437</v>
      </c>
      <c r="I46" s="233">
        <v>12</v>
      </c>
      <c r="J46" s="5" t="s">
        <v>5065</v>
      </c>
    </row>
    <row r="47" spans="1:10" s="252" customFormat="1" ht="22.5" customHeight="1" x14ac:dyDescent="0.25">
      <c r="A47" s="11">
        <v>41</v>
      </c>
      <c r="B47" s="139" t="s">
        <v>2927</v>
      </c>
      <c r="C47" s="237" t="s">
        <v>193</v>
      </c>
      <c r="D47" s="245" t="s">
        <v>312</v>
      </c>
      <c r="E47" s="236" t="s">
        <v>1065</v>
      </c>
      <c r="F47" s="233" t="s">
        <v>692</v>
      </c>
      <c r="G47" s="233" t="s">
        <v>2339</v>
      </c>
      <c r="H47" s="233" t="s">
        <v>1437</v>
      </c>
      <c r="I47" s="233">
        <v>12</v>
      </c>
      <c r="J47" s="5" t="s">
        <v>5065</v>
      </c>
    </row>
    <row r="48" spans="1:10" s="252" customFormat="1" ht="22.5" customHeight="1" x14ac:dyDescent="0.25">
      <c r="A48" s="11">
        <v>42</v>
      </c>
      <c r="B48" s="224" t="s">
        <v>3212</v>
      </c>
      <c r="C48" s="226" t="s">
        <v>416</v>
      </c>
      <c r="D48" s="226" t="s">
        <v>3213</v>
      </c>
      <c r="E48" s="227" t="s">
        <v>3214</v>
      </c>
      <c r="F48" s="56" t="s">
        <v>692</v>
      </c>
      <c r="G48" s="56" t="s">
        <v>2929</v>
      </c>
      <c r="H48" s="56" t="s">
        <v>1437</v>
      </c>
      <c r="I48" s="56">
        <v>12</v>
      </c>
      <c r="J48" s="5" t="s">
        <v>5065</v>
      </c>
    </row>
    <row r="49" spans="1:10" s="252" customFormat="1" ht="22.5" customHeight="1" x14ac:dyDescent="0.25">
      <c r="A49" s="11">
        <v>43</v>
      </c>
      <c r="B49" s="139" t="s">
        <v>3967</v>
      </c>
      <c r="C49" s="234" t="s">
        <v>3418</v>
      </c>
      <c r="D49" s="237" t="s">
        <v>88</v>
      </c>
      <c r="E49" s="236" t="s">
        <v>3968</v>
      </c>
      <c r="F49" s="233" t="s">
        <v>692</v>
      </c>
      <c r="G49" s="233" t="s">
        <v>3266</v>
      </c>
      <c r="H49" s="233" t="s">
        <v>1437</v>
      </c>
      <c r="I49" s="233">
        <v>12</v>
      </c>
      <c r="J49" s="5" t="s">
        <v>5065</v>
      </c>
    </row>
    <row r="50" spans="1:10" s="252" customFormat="1" ht="22.5" customHeight="1" x14ac:dyDescent="0.25">
      <c r="A50" s="11">
        <v>44</v>
      </c>
      <c r="B50" s="140" t="s">
        <v>4684</v>
      </c>
      <c r="C50" s="148" t="s">
        <v>4685</v>
      </c>
      <c r="D50" s="148" t="s">
        <v>175</v>
      </c>
      <c r="E50" s="142" t="s">
        <v>4482</v>
      </c>
      <c r="F50" s="119" t="s">
        <v>707</v>
      </c>
      <c r="G50" s="119" t="s">
        <v>4325</v>
      </c>
      <c r="H50" s="119" t="s">
        <v>1437</v>
      </c>
      <c r="I50" s="119">
        <v>12</v>
      </c>
      <c r="J50" s="5" t="s">
        <v>5065</v>
      </c>
    </row>
    <row r="51" spans="1:10" s="252" customFormat="1" ht="22.5" customHeight="1" x14ac:dyDescent="0.25">
      <c r="A51" s="11">
        <v>45</v>
      </c>
      <c r="B51" s="139" t="s">
        <v>1435</v>
      </c>
      <c r="C51" s="234" t="s">
        <v>87</v>
      </c>
      <c r="D51" s="237" t="s">
        <v>10</v>
      </c>
      <c r="E51" s="236" t="s">
        <v>1436</v>
      </c>
      <c r="F51" s="233" t="s">
        <v>697</v>
      </c>
      <c r="G51" s="233" t="s">
        <v>30</v>
      </c>
      <c r="H51" s="233" t="s">
        <v>1437</v>
      </c>
      <c r="I51" s="233">
        <v>11.5</v>
      </c>
      <c r="J51" s="5" t="s">
        <v>5065</v>
      </c>
    </row>
    <row r="52" spans="1:10" s="252" customFormat="1" ht="22.5" customHeight="1" x14ac:dyDescent="0.25">
      <c r="A52" s="11">
        <v>46</v>
      </c>
      <c r="B52" s="224" t="s">
        <v>3218</v>
      </c>
      <c r="C52" s="226" t="s">
        <v>3219</v>
      </c>
      <c r="D52" s="226" t="s">
        <v>157</v>
      </c>
      <c r="E52" s="227" t="s">
        <v>3064</v>
      </c>
      <c r="F52" s="56" t="s">
        <v>3013</v>
      </c>
      <c r="G52" s="56" t="s">
        <v>2935</v>
      </c>
      <c r="H52" s="56" t="s">
        <v>1437</v>
      </c>
      <c r="I52" s="56">
        <v>11.5</v>
      </c>
      <c r="J52" s="5" t="s">
        <v>5065</v>
      </c>
    </row>
    <row r="53" spans="1:10" s="252" customFormat="1" ht="22.5" customHeight="1" x14ac:dyDescent="0.25">
      <c r="A53" s="11">
        <v>47</v>
      </c>
      <c r="B53" s="139" t="s">
        <v>3969</v>
      </c>
      <c r="C53" s="234" t="s">
        <v>3970</v>
      </c>
      <c r="D53" s="237" t="s">
        <v>103</v>
      </c>
      <c r="E53" s="236" t="s">
        <v>2594</v>
      </c>
      <c r="F53" s="233" t="s">
        <v>711</v>
      </c>
      <c r="G53" s="233" t="s">
        <v>3266</v>
      </c>
      <c r="H53" s="233" t="s">
        <v>1437</v>
      </c>
      <c r="I53" s="233">
        <v>11.5</v>
      </c>
      <c r="J53" s="5" t="s">
        <v>5065</v>
      </c>
    </row>
    <row r="54" spans="1:10" s="252" customFormat="1" ht="22.5" customHeight="1" x14ac:dyDescent="0.25">
      <c r="A54" s="11">
        <v>48</v>
      </c>
      <c r="B54" s="140" t="s">
        <v>4695</v>
      </c>
      <c r="C54" s="148" t="s">
        <v>4696</v>
      </c>
      <c r="D54" s="148" t="s">
        <v>312</v>
      </c>
      <c r="E54" s="168">
        <v>40567</v>
      </c>
      <c r="F54" s="119" t="s">
        <v>4520</v>
      </c>
      <c r="G54" s="119" t="s">
        <v>4331</v>
      </c>
      <c r="H54" s="119" t="s">
        <v>1437</v>
      </c>
      <c r="I54" s="119">
        <v>11.5</v>
      </c>
      <c r="J54" s="5" t="s">
        <v>5065</v>
      </c>
    </row>
    <row r="55" spans="1:10" s="252" customFormat="1" ht="22.5" customHeight="1" x14ac:dyDescent="0.25">
      <c r="A55" s="11">
        <v>49</v>
      </c>
      <c r="B55" s="140" t="s">
        <v>4702</v>
      </c>
      <c r="C55" s="148" t="s">
        <v>4703</v>
      </c>
      <c r="D55" s="148" t="s">
        <v>384</v>
      </c>
      <c r="E55" s="168">
        <v>40823</v>
      </c>
      <c r="F55" s="119" t="s">
        <v>4339</v>
      </c>
      <c r="G55" s="119" t="s">
        <v>4331</v>
      </c>
      <c r="H55" s="119" t="s">
        <v>1437</v>
      </c>
      <c r="I55" s="119">
        <v>11.5</v>
      </c>
      <c r="J55" s="5" t="s">
        <v>5065</v>
      </c>
    </row>
    <row r="56" spans="1:10" s="252" customFormat="1" ht="22.5" customHeight="1" x14ac:dyDescent="0.25">
      <c r="A56" s="11">
        <v>50</v>
      </c>
      <c r="B56" s="139" t="s">
        <v>1447</v>
      </c>
      <c r="C56" s="234" t="s">
        <v>1448</v>
      </c>
      <c r="D56" s="237" t="s">
        <v>96</v>
      </c>
      <c r="E56" s="236" t="s">
        <v>1449</v>
      </c>
      <c r="F56" s="233" t="s">
        <v>707</v>
      </c>
      <c r="G56" s="233" t="s">
        <v>30</v>
      </c>
      <c r="H56" s="233" t="s">
        <v>1437</v>
      </c>
      <c r="I56" s="233">
        <v>11</v>
      </c>
      <c r="J56" s="5" t="s">
        <v>5065</v>
      </c>
    </row>
    <row r="57" spans="1:10" s="252" customFormat="1" ht="22.5" customHeight="1" x14ac:dyDescent="0.25">
      <c r="A57" s="11">
        <v>51</v>
      </c>
      <c r="B57" s="139" t="s">
        <v>1469</v>
      </c>
      <c r="C57" s="234" t="s">
        <v>1470</v>
      </c>
      <c r="D57" s="237" t="s">
        <v>338</v>
      </c>
      <c r="E57" s="236" t="s">
        <v>924</v>
      </c>
      <c r="F57" s="233" t="s">
        <v>697</v>
      </c>
      <c r="G57" s="233" t="s">
        <v>30</v>
      </c>
      <c r="H57" s="233" t="s">
        <v>1437</v>
      </c>
      <c r="I57" s="233">
        <v>11</v>
      </c>
      <c r="J57" s="5" t="s">
        <v>5065</v>
      </c>
    </row>
    <row r="58" spans="1:10" s="252" customFormat="1" ht="22.5" customHeight="1" x14ac:dyDescent="0.25">
      <c r="A58" s="11">
        <v>52</v>
      </c>
      <c r="B58" s="224" t="s">
        <v>3220</v>
      </c>
      <c r="C58" s="62" t="s">
        <v>3221</v>
      </c>
      <c r="D58" s="226" t="s">
        <v>200</v>
      </c>
      <c r="E58" s="225">
        <v>40799</v>
      </c>
      <c r="F58" s="56" t="s">
        <v>692</v>
      </c>
      <c r="G58" s="56" t="s">
        <v>2929</v>
      </c>
      <c r="H58" s="56" t="s">
        <v>1437</v>
      </c>
      <c r="I58" s="56">
        <v>11</v>
      </c>
      <c r="J58" s="5" t="s">
        <v>5065</v>
      </c>
    </row>
    <row r="59" spans="1:10" s="252" customFormat="1" ht="22.5" customHeight="1" x14ac:dyDescent="0.25">
      <c r="A59" s="11">
        <v>53</v>
      </c>
      <c r="B59" s="140" t="s">
        <v>4681</v>
      </c>
      <c r="C59" s="148" t="s">
        <v>281</v>
      </c>
      <c r="D59" s="148" t="s">
        <v>96</v>
      </c>
      <c r="E59" s="142" t="s">
        <v>4682</v>
      </c>
      <c r="F59" s="119" t="s">
        <v>707</v>
      </c>
      <c r="G59" s="119" t="s">
        <v>4325</v>
      </c>
      <c r="H59" s="119" t="s">
        <v>1437</v>
      </c>
      <c r="I59" s="119">
        <v>11</v>
      </c>
      <c r="J59" s="5" t="s">
        <v>5065</v>
      </c>
    </row>
    <row r="60" spans="1:10" s="252" customFormat="1" ht="22.5" customHeight="1" x14ac:dyDescent="0.25">
      <c r="A60" s="11">
        <v>54</v>
      </c>
      <c r="B60" s="140" t="s">
        <v>4691</v>
      </c>
      <c r="C60" s="121" t="s">
        <v>4692</v>
      </c>
      <c r="D60" s="148" t="s">
        <v>253</v>
      </c>
      <c r="E60" s="168">
        <v>40651</v>
      </c>
      <c r="F60" s="119" t="s">
        <v>1058</v>
      </c>
      <c r="G60" s="119" t="s">
        <v>4324</v>
      </c>
      <c r="H60" s="119" t="s">
        <v>1437</v>
      </c>
      <c r="I60" s="119">
        <v>11</v>
      </c>
      <c r="J60" s="5" t="s">
        <v>5065</v>
      </c>
    </row>
    <row r="61" spans="1:10" s="252" customFormat="1" ht="22.5" customHeight="1" x14ac:dyDescent="0.25">
      <c r="A61" s="11">
        <v>55</v>
      </c>
      <c r="B61" s="140" t="s">
        <v>4693</v>
      </c>
      <c r="C61" s="148" t="s">
        <v>190</v>
      </c>
      <c r="D61" s="148" t="s">
        <v>4694</v>
      </c>
      <c r="E61" s="168">
        <v>40735</v>
      </c>
      <c r="F61" s="119" t="s">
        <v>4520</v>
      </c>
      <c r="G61" s="119" t="s">
        <v>4331</v>
      </c>
      <c r="H61" s="119" t="s">
        <v>1437</v>
      </c>
      <c r="I61" s="119">
        <v>11</v>
      </c>
      <c r="J61" s="5" t="s">
        <v>5065</v>
      </c>
    </row>
    <row r="62" spans="1:10" s="252" customFormat="1" ht="22.5" customHeight="1" x14ac:dyDescent="0.25">
      <c r="A62" s="11">
        <v>56</v>
      </c>
      <c r="B62" s="139" t="s">
        <v>1458</v>
      </c>
      <c r="C62" s="237" t="s">
        <v>1459</v>
      </c>
      <c r="D62" s="237" t="s">
        <v>175</v>
      </c>
      <c r="E62" s="236" t="s">
        <v>1460</v>
      </c>
      <c r="F62" s="233" t="s">
        <v>697</v>
      </c>
      <c r="G62" s="233" t="s">
        <v>12</v>
      </c>
      <c r="H62" s="233" t="s">
        <v>1437</v>
      </c>
      <c r="I62" s="233">
        <v>10.5</v>
      </c>
      <c r="J62" s="5" t="s">
        <v>5065</v>
      </c>
    </row>
    <row r="63" spans="1:10" s="252" customFormat="1" ht="22.5" customHeight="1" x14ac:dyDescent="0.25">
      <c r="A63" s="11">
        <v>57</v>
      </c>
      <c r="B63" s="139" t="s">
        <v>2925</v>
      </c>
      <c r="C63" s="237" t="s">
        <v>2369</v>
      </c>
      <c r="D63" s="237" t="s">
        <v>253</v>
      </c>
      <c r="E63" s="236" t="s">
        <v>2926</v>
      </c>
      <c r="F63" s="233" t="s">
        <v>703</v>
      </c>
      <c r="G63" s="233" t="s">
        <v>2339</v>
      </c>
      <c r="H63" s="233" t="s">
        <v>1437</v>
      </c>
      <c r="I63" s="233">
        <v>10.5</v>
      </c>
      <c r="J63" s="5" t="s">
        <v>5065</v>
      </c>
    </row>
    <row r="64" spans="1:10" s="252" customFormat="1" ht="22.5" customHeight="1" x14ac:dyDescent="0.25">
      <c r="A64" s="11">
        <v>58</v>
      </c>
      <c r="B64" s="224" t="s">
        <v>3230</v>
      </c>
      <c r="C64" s="226" t="s">
        <v>3231</v>
      </c>
      <c r="D64" s="226" t="s">
        <v>312</v>
      </c>
      <c r="E64" s="228">
        <v>40593</v>
      </c>
      <c r="F64" s="56" t="s">
        <v>699</v>
      </c>
      <c r="G64" s="56" t="s">
        <v>2929</v>
      </c>
      <c r="H64" s="56" t="s">
        <v>1437</v>
      </c>
      <c r="I64" s="56">
        <v>10.5</v>
      </c>
      <c r="J64" s="5" t="s">
        <v>5065</v>
      </c>
    </row>
    <row r="65" spans="1:10" s="252" customFormat="1" ht="22.5" customHeight="1" x14ac:dyDescent="0.25">
      <c r="A65" s="11">
        <v>59</v>
      </c>
      <c r="B65" s="140" t="s">
        <v>4697</v>
      </c>
      <c r="C65" s="148" t="s">
        <v>116</v>
      </c>
      <c r="D65" s="148" t="s">
        <v>3845</v>
      </c>
      <c r="E65" s="168">
        <v>40545</v>
      </c>
      <c r="F65" s="119" t="s">
        <v>4339</v>
      </c>
      <c r="G65" s="119" t="s">
        <v>4331</v>
      </c>
      <c r="H65" s="119" t="s">
        <v>1437</v>
      </c>
      <c r="I65" s="119">
        <v>10.5</v>
      </c>
      <c r="J65" s="5" t="s">
        <v>5065</v>
      </c>
    </row>
    <row r="66" spans="1:10" s="252" customFormat="1" ht="22.5" customHeight="1" x14ac:dyDescent="0.25">
      <c r="A66" s="11">
        <v>60</v>
      </c>
      <c r="B66" s="140" t="s">
        <v>4698</v>
      </c>
      <c r="C66" s="121" t="s">
        <v>1633</v>
      </c>
      <c r="D66" s="148" t="s">
        <v>4699</v>
      </c>
      <c r="E66" s="168">
        <v>40649</v>
      </c>
      <c r="F66" s="119" t="s">
        <v>4340</v>
      </c>
      <c r="G66" s="119" t="s">
        <v>4324</v>
      </c>
      <c r="H66" s="119" t="s">
        <v>1437</v>
      </c>
      <c r="I66" s="119">
        <v>10.5</v>
      </c>
      <c r="J66" s="5" t="s">
        <v>5065</v>
      </c>
    </row>
    <row r="67" spans="1:10" s="252" customFormat="1" ht="22.5" customHeight="1" x14ac:dyDescent="0.25">
      <c r="A67" s="11">
        <v>61</v>
      </c>
      <c r="B67" s="139" t="s">
        <v>1443</v>
      </c>
      <c r="C67" s="234" t="s">
        <v>1444</v>
      </c>
      <c r="D67" s="237" t="s">
        <v>737</v>
      </c>
      <c r="E67" s="236" t="s">
        <v>1445</v>
      </c>
      <c r="F67" s="233" t="s">
        <v>703</v>
      </c>
      <c r="G67" s="233" t="s">
        <v>30</v>
      </c>
      <c r="H67" s="233" t="s">
        <v>1437</v>
      </c>
      <c r="I67" s="233">
        <v>10</v>
      </c>
      <c r="J67" s="5" t="s">
        <v>5065</v>
      </c>
    </row>
    <row r="68" spans="1:10" s="252" customFormat="1" ht="22.5" customHeight="1" x14ac:dyDescent="0.25">
      <c r="A68" s="11">
        <v>62</v>
      </c>
      <c r="B68" s="139" t="s">
        <v>1454</v>
      </c>
      <c r="C68" s="234" t="s">
        <v>1455</v>
      </c>
      <c r="D68" s="245" t="s">
        <v>785</v>
      </c>
      <c r="E68" s="236" t="s">
        <v>802</v>
      </c>
      <c r="F68" s="233" t="s">
        <v>780</v>
      </c>
      <c r="G68" s="233" t="s">
        <v>30</v>
      </c>
      <c r="H68" s="233" t="s">
        <v>1437</v>
      </c>
      <c r="I68" s="233">
        <v>10</v>
      </c>
      <c r="J68" s="5" t="s">
        <v>5065</v>
      </c>
    </row>
    <row r="69" spans="1:10" s="252" customFormat="1" ht="22.5" customHeight="1" x14ac:dyDescent="0.25">
      <c r="A69" s="11">
        <v>63</v>
      </c>
      <c r="B69" s="139" t="s">
        <v>1473</v>
      </c>
      <c r="C69" s="234" t="s">
        <v>303</v>
      </c>
      <c r="D69" s="237" t="s">
        <v>353</v>
      </c>
      <c r="E69" s="236" t="s">
        <v>754</v>
      </c>
      <c r="F69" s="233" t="s">
        <v>727</v>
      </c>
      <c r="G69" s="233" t="s">
        <v>30</v>
      </c>
      <c r="H69" s="233" t="s">
        <v>1437</v>
      </c>
      <c r="I69" s="233">
        <v>10</v>
      </c>
      <c r="J69" s="5" t="s">
        <v>5065</v>
      </c>
    </row>
    <row r="70" spans="1:10" s="252" customFormat="1" ht="22.5" customHeight="1" x14ac:dyDescent="0.25">
      <c r="A70" s="11">
        <v>64</v>
      </c>
      <c r="B70" s="224" t="s">
        <v>3233</v>
      </c>
      <c r="C70" s="62" t="s">
        <v>3234</v>
      </c>
      <c r="D70" s="229" t="s">
        <v>384</v>
      </c>
      <c r="E70" s="227" t="s">
        <v>3235</v>
      </c>
      <c r="F70" s="56" t="s">
        <v>692</v>
      </c>
      <c r="G70" s="56" t="s">
        <v>2929</v>
      </c>
      <c r="H70" s="56" t="s">
        <v>1437</v>
      </c>
      <c r="I70" s="56">
        <v>10</v>
      </c>
      <c r="J70" s="5" t="s">
        <v>5065</v>
      </c>
    </row>
    <row r="71" spans="1:10" s="252" customFormat="1" ht="22.5" customHeight="1" x14ac:dyDescent="0.25">
      <c r="A71" s="11">
        <v>65</v>
      </c>
      <c r="B71" s="139" t="s">
        <v>3966</v>
      </c>
      <c r="C71" s="234" t="s">
        <v>3645</v>
      </c>
      <c r="D71" s="237" t="s">
        <v>61</v>
      </c>
      <c r="E71" s="236" t="s">
        <v>3727</v>
      </c>
      <c r="F71" s="233" t="s">
        <v>3315</v>
      </c>
      <c r="G71" s="233" t="s">
        <v>3266</v>
      </c>
      <c r="H71" s="233" t="s">
        <v>1437</v>
      </c>
      <c r="I71" s="233">
        <v>10</v>
      </c>
      <c r="J71" s="5" t="s">
        <v>5065</v>
      </c>
    </row>
    <row r="72" spans="1:10" s="252" customFormat="1" ht="22.5" customHeight="1" x14ac:dyDescent="0.25">
      <c r="A72" s="11">
        <v>66</v>
      </c>
      <c r="B72" s="140" t="s">
        <v>4680</v>
      </c>
      <c r="C72" s="148" t="s">
        <v>406</v>
      </c>
      <c r="D72" s="148" t="s">
        <v>33</v>
      </c>
      <c r="E72" s="142" t="s">
        <v>1325</v>
      </c>
      <c r="F72" s="119" t="s">
        <v>699</v>
      </c>
      <c r="G72" s="119" t="s">
        <v>4325</v>
      </c>
      <c r="H72" s="119" t="s">
        <v>1437</v>
      </c>
      <c r="I72" s="119">
        <v>10</v>
      </c>
      <c r="J72" s="5" t="s">
        <v>5065</v>
      </c>
    </row>
    <row r="73" spans="1:10" s="252" customFormat="1" ht="22.5" customHeight="1" x14ac:dyDescent="0.25">
      <c r="A73" s="11">
        <v>67</v>
      </c>
      <c r="B73" s="140" t="s">
        <v>4688</v>
      </c>
      <c r="C73" s="148" t="s">
        <v>4689</v>
      </c>
      <c r="D73" s="148" t="s">
        <v>226</v>
      </c>
      <c r="E73" s="142" t="s">
        <v>2270</v>
      </c>
      <c r="F73" s="119" t="s">
        <v>707</v>
      </c>
      <c r="G73" s="119" t="s">
        <v>4325</v>
      </c>
      <c r="H73" s="119" t="s">
        <v>1437</v>
      </c>
      <c r="I73" s="119">
        <v>10</v>
      </c>
      <c r="J73" s="5" t="s">
        <v>5065</v>
      </c>
    </row>
    <row r="74" spans="1:10" s="252" customFormat="1" ht="22.5" customHeight="1" x14ac:dyDescent="0.25">
      <c r="A74" s="11">
        <v>68</v>
      </c>
      <c r="B74" s="140" t="s">
        <v>4843</v>
      </c>
      <c r="C74" s="148" t="s">
        <v>843</v>
      </c>
      <c r="D74" s="148" t="s">
        <v>1261</v>
      </c>
      <c r="E74" s="142" t="s">
        <v>1744</v>
      </c>
      <c r="F74" s="119" t="s">
        <v>699</v>
      </c>
      <c r="G74" s="119" t="s">
        <v>4711</v>
      </c>
      <c r="H74" s="119" t="s">
        <v>1437</v>
      </c>
      <c r="I74" s="119">
        <v>10</v>
      </c>
      <c r="J74" s="5" t="s">
        <v>5065</v>
      </c>
    </row>
    <row r="75" spans="1:10" s="252" customFormat="1" ht="22.5" customHeight="1" x14ac:dyDescent="0.25">
      <c r="A75" s="11">
        <v>69</v>
      </c>
      <c r="B75" s="140" t="s">
        <v>4844</v>
      </c>
      <c r="C75" s="148" t="s">
        <v>4845</v>
      </c>
      <c r="D75" s="148" t="s">
        <v>308</v>
      </c>
      <c r="E75" s="142" t="s">
        <v>1504</v>
      </c>
      <c r="F75" s="119" t="s">
        <v>692</v>
      </c>
      <c r="G75" s="119" t="s">
        <v>4712</v>
      </c>
      <c r="H75" s="119" t="s">
        <v>1437</v>
      </c>
      <c r="I75" s="119">
        <v>10</v>
      </c>
      <c r="J75" s="5" t="s">
        <v>5065</v>
      </c>
    </row>
    <row r="77" spans="1:10" ht="25.5" customHeight="1" x14ac:dyDescent="0.2">
      <c r="B77" s="355"/>
      <c r="C77" s="355"/>
      <c r="D77" s="355"/>
      <c r="E77" s="302"/>
      <c r="F77" s="301"/>
    </row>
    <row r="78" spans="1:10" ht="25.5" customHeight="1" x14ac:dyDescent="0.2">
      <c r="B78" s="302"/>
      <c r="C78" s="302"/>
      <c r="D78" s="301"/>
      <c r="E78" s="302"/>
      <c r="F78" s="301"/>
    </row>
  </sheetData>
  <autoFilter ref="A6:J75" xr:uid="{DE726F22-EF8A-45E8-B44D-C14102324DDA}">
    <filterColumn colId="2" showButton="0"/>
  </autoFilter>
  <sortState xmlns:xlrd2="http://schemas.microsoft.com/office/spreadsheetml/2017/richdata2" ref="B7:I75">
    <sortCondition descending="1" ref="I7:I75"/>
  </sortState>
  <mergeCells count="8">
    <mergeCell ref="B77:D77"/>
    <mergeCell ref="C6:D6"/>
    <mergeCell ref="A1:D1"/>
    <mergeCell ref="A2:D2"/>
    <mergeCell ref="A3:J3"/>
    <mergeCell ref="A5:C5"/>
    <mergeCell ref="C4:H4"/>
    <mergeCell ref="D5:G5"/>
  </mergeCells>
  <dataValidations count="3">
    <dataValidation allowBlank="1" showErrorMessage="1" sqref="I6:J6" xr:uid="{00000000-0002-0000-0A00-000000000000}"/>
    <dataValidation type="list" allowBlank="1" showErrorMessage="1" sqref="H7:H75" xr:uid="{00000000-0002-0000-0A00-000001000000}">
      <formula1>#REF!</formula1>
    </dataValidation>
    <dataValidation type="list" allowBlank="1" showInputMessage="1" showErrorMessage="1" prompt="Bạn hãy chọn tên trường" sqref="G7:G75" xr:uid="{00000000-0002-0000-0A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32"/>
  <sheetViews>
    <sheetView topLeftCell="A138" zoomScaleNormal="100" workbookViewId="0">
      <selection activeCell="K227" sqref="K227"/>
    </sheetView>
  </sheetViews>
  <sheetFormatPr defaultColWidth="14.375" defaultRowHeight="25.5" customHeight="1" x14ac:dyDescent="0.2"/>
  <cols>
    <col min="1" max="1" width="5.25" style="235" bestFit="1" customWidth="1"/>
    <col min="2" max="2" width="7.375" style="235" customWidth="1"/>
    <col min="3" max="3" width="18.25" style="235" customWidth="1"/>
    <col min="4" max="4" width="7.125" style="300" customWidth="1"/>
    <col min="5" max="5" width="13.75" style="235" customWidth="1"/>
    <col min="6" max="6" width="7.75" style="256" customWidth="1"/>
    <col min="7" max="7" width="13.75" style="235" customWidth="1"/>
    <col min="8" max="8" width="12.875" style="235" customWidth="1"/>
    <col min="9" max="9" width="7.25" style="256" customWidth="1"/>
    <col min="10" max="10" width="9.125" style="256" customWidth="1"/>
    <col min="11" max="11" width="13.75" style="256" customWidth="1"/>
    <col min="12" max="16384" width="14.375" style="235"/>
  </cols>
  <sheetData>
    <row r="1" spans="1:11" ht="19.5" customHeight="1" x14ac:dyDescent="0.25">
      <c r="A1" s="365" t="s">
        <v>5021</v>
      </c>
      <c r="B1" s="365"/>
      <c r="C1" s="365"/>
      <c r="D1" s="365"/>
      <c r="E1" s="134"/>
      <c r="F1" s="134"/>
      <c r="G1" s="134"/>
      <c r="H1" s="134"/>
      <c r="I1" s="133"/>
      <c r="J1" s="137"/>
    </row>
    <row r="2" spans="1:11" ht="19.5" customHeight="1" x14ac:dyDescent="0.25">
      <c r="A2" s="366" t="s">
        <v>5022</v>
      </c>
      <c r="B2" s="366"/>
      <c r="C2" s="366"/>
      <c r="D2" s="366"/>
      <c r="E2" s="134"/>
      <c r="F2" s="134"/>
      <c r="G2" s="134"/>
      <c r="H2" s="134"/>
      <c r="I2" s="133"/>
      <c r="J2" s="137"/>
    </row>
    <row r="3" spans="1:11" ht="19.5" customHeight="1" x14ac:dyDescent="0.25">
      <c r="A3" s="366" t="s">
        <v>5032</v>
      </c>
      <c r="B3" s="366"/>
      <c r="C3" s="366"/>
      <c r="D3" s="366"/>
      <c r="E3" s="366"/>
      <c r="F3" s="366"/>
      <c r="G3" s="366"/>
      <c r="H3" s="366"/>
      <c r="I3" s="366"/>
      <c r="J3" s="366"/>
    </row>
    <row r="4" spans="1:11" ht="19.5" customHeight="1" x14ac:dyDescent="0.25">
      <c r="A4" s="137"/>
      <c r="B4" s="137"/>
      <c r="C4" s="357" t="s">
        <v>5040</v>
      </c>
      <c r="D4" s="357"/>
      <c r="E4" s="357"/>
      <c r="F4" s="357"/>
      <c r="G4" s="357"/>
      <c r="H4" s="357"/>
      <c r="I4" s="137"/>
      <c r="J4" s="137"/>
    </row>
    <row r="5" spans="1:11" ht="25.5" customHeight="1" x14ac:dyDescent="0.2">
      <c r="A5" s="373"/>
      <c r="B5" s="373"/>
      <c r="C5" s="374"/>
      <c r="D5" s="375" t="s">
        <v>5036</v>
      </c>
      <c r="E5" s="375"/>
      <c r="F5" s="375"/>
      <c r="G5" s="375"/>
    </row>
    <row r="6" spans="1:11" ht="43.5" customHeight="1" x14ac:dyDescent="0.2">
      <c r="A6" s="254" t="s">
        <v>0</v>
      </c>
      <c r="B6" s="254" t="s">
        <v>1</v>
      </c>
      <c r="C6" s="371" t="s">
        <v>2</v>
      </c>
      <c r="D6" s="372"/>
      <c r="E6" s="254" t="s">
        <v>3</v>
      </c>
      <c r="F6" s="254" t="s">
        <v>4</v>
      </c>
      <c r="G6" s="254" t="s">
        <v>5</v>
      </c>
      <c r="H6" s="254" t="s">
        <v>6</v>
      </c>
      <c r="I6" s="254" t="s">
        <v>5034</v>
      </c>
      <c r="J6" s="254" t="s">
        <v>5035</v>
      </c>
      <c r="K6" s="327" t="s">
        <v>5026</v>
      </c>
    </row>
    <row r="7" spans="1:11" s="50" customFormat="1" ht="24.75" customHeight="1" x14ac:dyDescent="0.25">
      <c r="A7" s="45">
        <v>1</v>
      </c>
      <c r="B7" s="139" t="s">
        <v>70</v>
      </c>
      <c r="C7" s="237" t="s">
        <v>71</v>
      </c>
      <c r="D7" s="245" t="s">
        <v>68</v>
      </c>
      <c r="E7" s="238" t="s">
        <v>72</v>
      </c>
      <c r="F7" s="233" t="s">
        <v>56</v>
      </c>
      <c r="G7" s="233" t="s">
        <v>18</v>
      </c>
      <c r="H7" s="233" t="s">
        <v>13</v>
      </c>
      <c r="I7" s="233">
        <v>87</v>
      </c>
      <c r="J7" s="233">
        <f t="shared" ref="J7:J70" si="0">I7/5</f>
        <v>17.399999999999999</v>
      </c>
      <c r="K7" s="327" t="s">
        <v>2310</v>
      </c>
    </row>
    <row r="8" spans="1:11" s="50" customFormat="1" ht="24.75" customHeight="1" x14ac:dyDescent="0.25">
      <c r="A8" s="45">
        <v>2</v>
      </c>
      <c r="B8" s="139" t="s">
        <v>314</v>
      </c>
      <c r="C8" s="237" t="s">
        <v>315</v>
      </c>
      <c r="D8" s="237" t="s">
        <v>312</v>
      </c>
      <c r="E8" s="238" t="s">
        <v>24</v>
      </c>
      <c r="F8" s="233" t="s">
        <v>34</v>
      </c>
      <c r="G8" s="233" t="s">
        <v>18</v>
      </c>
      <c r="H8" s="233" t="s">
        <v>13</v>
      </c>
      <c r="I8" s="233">
        <v>86</v>
      </c>
      <c r="J8" s="233">
        <f t="shared" si="0"/>
        <v>17.2</v>
      </c>
      <c r="K8" s="327" t="s">
        <v>2310</v>
      </c>
    </row>
    <row r="9" spans="1:11" s="50" customFormat="1" ht="24.75" customHeight="1" x14ac:dyDescent="0.25">
      <c r="A9" s="45">
        <v>3</v>
      </c>
      <c r="B9" s="156" t="s">
        <v>4200</v>
      </c>
      <c r="C9" s="166" t="s">
        <v>541</v>
      </c>
      <c r="D9" s="166" t="s">
        <v>2334</v>
      </c>
      <c r="E9" s="165" t="s">
        <v>1098</v>
      </c>
      <c r="F9" s="160" t="s">
        <v>25</v>
      </c>
      <c r="G9" s="160" t="s">
        <v>3985</v>
      </c>
      <c r="H9" s="159" t="s">
        <v>13</v>
      </c>
      <c r="I9" s="160">
        <v>86</v>
      </c>
      <c r="J9" s="233">
        <f t="shared" si="0"/>
        <v>17.2</v>
      </c>
      <c r="K9" s="327" t="s">
        <v>2310</v>
      </c>
    </row>
    <row r="10" spans="1:11" s="50" customFormat="1" ht="24.75" customHeight="1" x14ac:dyDescent="0.25">
      <c r="A10" s="45">
        <v>4</v>
      </c>
      <c r="B10" s="139" t="s">
        <v>22</v>
      </c>
      <c r="C10" s="237" t="s">
        <v>23</v>
      </c>
      <c r="D10" s="245" t="s">
        <v>10</v>
      </c>
      <c r="E10" s="238" t="s">
        <v>24</v>
      </c>
      <c r="F10" s="233" t="s">
        <v>25</v>
      </c>
      <c r="G10" s="233" t="s">
        <v>18</v>
      </c>
      <c r="H10" s="233" t="s">
        <v>13</v>
      </c>
      <c r="I10" s="233">
        <v>85</v>
      </c>
      <c r="J10" s="233">
        <f t="shared" si="0"/>
        <v>17</v>
      </c>
      <c r="K10" s="331" t="s">
        <v>5063</v>
      </c>
    </row>
    <row r="11" spans="1:11" s="50" customFormat="1" ht="24.75" customHeight="1" x14ac:dyDescent="0.25">
      <c r="A11" s="45">
        <v>5</v>
      </c>
      <c r="B11" s="139" t="s">
        <v>118</v>
      </c>
      <c r="C11" s="237" t="s">
        <v>116</v>
      </c>
      <c r="D11" s="237" t="s">
        <v>110</v>
      </c>
      <c r="E11" s="238" t="s">
        <v>119</v>
      </c>
      <c r="F11" s="233" t="s">
        <v>85</v>
      </c>
      <c r="G11" s="233" t="s">
        <v>18</v>
      </c>
      <c r="H11" s="233" t="s">
        <v>13</v>
      </c>
      <c r="I11" s="233">
        <v>85</v>
      </c>
      <c r="J11" s="233">
        <f t="shared" si="0"/>
        <v>17</v>
      </c>
      <c r="K11" s="331" t="s">
        <v>5063</v>
      </c>
    </row>
    <row r="12" spans="1:11" s="50" customFormat="1" ht="24.75" customHeight="1" x14ac:dyDescent="0.25">
      <c r="A12" s="45">
        <v>6</v>
      </c>
      <c r="B12" s="139" t="s">
        <v>273</v>
      </c>
      <c r="C12" s="237" t="s">
        <v>274</v>
      </c>
      <c r="D12" s="237" t="s">
        <v>275</v>
      </c>
      <c r="E12" s="238" t="s">
        <v>276</v>
      </c>
      <c r="F12" s="233" t="s">
        <v>17</v>
      </c>
      <c r="G12" s="233" t="s">
        <v>18</v>
      </c>
      <c r="H12" s="233" t="s">
        <v>13</v>
      </c>
      <c r="I12" s="233">
        <v>85</v>
      </c>
      <c r="J12" s="233">
        <f t="shared" si="0"/>
        <v>17</v>
      </c>
      <c r="K12" s="331" t="s">
        <v>5063</v>
      </c>
    </row>
    <row r="13" spans="1:11" s="50" customFormat="1" ht="24.75" customHeight="1" x14ac:dyDescent="0.25">
      <c r="A13" s="45">
        <v>7</v>
      </c>
      <c r="B13" s="139" t="s">
        <v>329</v>
      </c>
      <c r="C13" s="230" t="s">
        <v>87</v>
      </c>
      <c r="D13" s="230" t="s">
        <v>321</v>
      </c>
      <c r="E13" s="239" t="s">
        <v>330</v>
      </c>
      <c r="F13" s="233" t="s">
        <v>29</v>
      </c>
      <c r="G13" s="233" t="s">
        <v>18</v>
      </c>
      <c r="H13" s="233" t="s">
        <v>13</v>
      </c>
      <c r="I13" s="233">
        <v>84</v>
      </c>
      <c r="J13" s="233">
        <f t="shared" si="0"/>
        <v>16.8</v>
      </c>
      <c r="K13" s="331" t="s">
        <v>5063</v>
      </c>
    </row>
    <row r="14" spans="1:11" s="50" customFormat="1" ht="24.75" customHeight="1" x14ac:dyDescent="0.25">
      <c r="A14" s="45">
        <v>8</v>
      </c>
      <c r="B14" s="139" t="s">
        <v>189</v>
      </c>
      <c r="C14" s="230" t="s">
        <v>190</v>
      </c>
      <c r="D14" s="230" t="s">
        <v>175</v>
      </c>
      <c r="E14" s="239" t="s">
        <v>191</v>
      </c>
      <c r="F14" s="233" t="s">
        <v>29</v>
      </c>
      <c r="G14" s="233" t="s">
        <v>18</v>
      </c>
      <c r="H14" s="233" t="s">
        <v>13</v>
      </c>
      <c r="I14" s="233">
        <v>83</v>
      </c>
      <c r="J14" s="233">
        <f t="shared" si="0"/>
        <v>16.600000000000001</v>
      </c>
      <c r="K14" s="331" t="s">
        <v>5063</v>
      </c>
    </row>
    <row r="15" spans="1:11" s="50" customFormat="1" ht="24.75" customHeight="1" x14ac:dyDescent="0.25">
      <c r="A15" s="45">
        <v>9</v>
      </c>
      <c r="B15" s="139" t="s">
        <v>241</v>
      </c>
      <c r="C15" s="230" t="s">
        <v>242</v>
      </c>
      <c r="D15" s="230" t="s">
        <v>243</v>
      </c>
      <c r="E15" s="232" t="s">
        <v>204</v>
      </c>
      <c r="F15" s="233" t="s">
        <v>29</v>
      </c>
      <c r="G15" s="233" t="s">
        <v>18</v>
      </c>
      <c r="H15" s="233" t="s">
        <v>13</v>
      </c>
      <c r="I15" s="233">
        <v>83</v>
      </c>
      <c r="J15" s="233">
        <f t="shared" si="0"/>
        <v>16.600000000000001</v>
      </c>
      <c r="K15" s="331" t="s">
        <v>5063</v>
      </c>
    </row>
    <row r="16" spans="1:11" s="50" customFormat="1" ht="24.75" customHeight="1" x14ac:dyDescent="0.25">
      <c r="A16" s="45">
        <v>10</v>
      </c>
      <c r="B16" s="139" t="s">
        <v>280</v>
      </c>
      <c r="C16" s="237" t="s">
        <v>281</v>
      </c>
      <c r="D16" s="237" t="s">
        <v>279</v>
      </c>
      <c r="E16" s="238" t="s">
        <v>282</v>
      </c>
      <c r="F16" s="233" t="s">
        <v>21</v>
      </c>
      <c r="G16" s="233" t="s">
        <v>18</v>
      </c>
      <c r="H16" s="233" t="s">
        <v>13</v>
      </c>
      <c r="I16" s="233">
        <v>83</v>
      </c>
      <c r="J16" s="233">
        <f t="shared" si="0"/>
        <v>16.600000000000001</v>
      </c>
      <c r="K16" s="331" t="s">
        <v>5063</v>
      </c>
    </row>
    <row r="17" spans="1:11" s="50" customFormat="1" ht="24.75" customHeight="1" x14ac:dyDescent="0.25">
      <c r="A17" s="45">
        <v>11</v>
      </c>
      <c r="B17" s="139" t="s">
        <v>159</v>
      </c>
      <c r="C17" s="234" t="s">
        <v>160</v>
      </c>
      <c r="D17" s="237" t="s">
        <v>161</v>
      </c>
      <c r="E17" s="236" t="s">
        <v>162</v>
      </c>
      <c r="F17" s="233" t="s">
        <v>29</v>
      </c>
      <c r="G17" s="233" t="s">
        <v>30</v>
      </c>
      <c r="H17" s="139" t="s">
        <v>13</v>
      </c>
      <c r="I17" s="233">
        <v>81</v>
      </c>
      <c r="J17" s="233">
        <f t="shared" si="0"/>
        <v>16.2</v>
      </c>
      <c r="K17" s="331" t="s">
        <v>5063</v>
      </c>
    </row>
    <row r="18" spans="1:11" s="50" customFormat="1" ht="24.75" customHeight="1" x14ac:dyDescent="0.25">
      <c r="A18" s="45">
        <v>12</v>
      </c>
      <c r="B18" s="139" t="s">
        <v>355</v>
      </c>
      <c r="C18" s="230" t="s">
        <v>324</v>
      </c>
      <c r="D18" s="230" t="s">
        <v>356</v>
      </c>
      <c r="E18" s="239" t="s">
        <v>357</v>
      </c>
      <c r="F18" s="233" t="s">
        <v>29</v>
      </c>
      <c r="G18" s="233" t="s">
        <v>18</v>
      </c>
      <c r="H18" s="233" t="s">
        <v>13</v>
      </c>
      <c r="I18" s="233">
        <v>81</v>
      </c>
      <c r="J18" s="233">
        <f t="shared" si="0"/>
        <v>16.2</v>
      </c>
      <c r="K18" s="331" t="s">
        <v>5063</v>
      </c>
    </row>
    <row r="19" spans="1:11" s="50" customFormat="1" ht="24.75" customHeight="1" x14ac:dyDescent="0.25">
      <c r="A19" s="45">
        <v>13</v>
      </c>
      <c r="B19" s="224" t="s">
        <v>3025</v>
      </c>
      <c r="C19" s="226" t="s">
        <v>3026</v>
      </c>
      <c r="D19" s="229" t="s">
        <v>161</v>
      </c>
      <c r="E19" s="227" t="s">
        <v>1197</v>
      </c>
      <c r="F19" s="56" t="s">
        <v>2934</v>
      </c>
      <c r="G19" s="56" t="s">
        <v>2935</v>
      </c>
      <c r="H19" s="56" t="s">
        <v>13</v>
      </c>
      <c r="I19" s="56">
        <v>81</v>
      </c>
      <c r="J19" s="233">
        <f t="shared" si="0"/>
        <v>16.2</v>
      </c>
      <c r="K19" s="331" t="s">
        <v>5063</v>
      </c>
    </row>
    <row r="20" spans="1:11" s="50" customFormat="1" ht="24.75" customHeight="1" x14ac:dyDescent="0.25">
      <c r="A20" s="45">
        <v>14</v>
      </c>
      <c r="B20" s="45" t="s">
        <v>3609</v>
      </c>
      <c r="C20" s="255" t="s">
        <v>3610</v>
      </c>
      <c r="D20" s="46" t="s">
        <v>234</v>
      </c>
      <c r="E20" s="47" t="s">
        <v>3611</v>
      </c>
      <c r="F20" s="48" t="s">
        <v>25</v>
      </c>
      <c r="G20" s="48" t="s">
        <v>3266</v>
      </c>
      <c r="H20" s="48" t="s">
        <v>13</v>
      </c>
      <c r="I20" s="48">
        <v>81</v>
      </c>
      <c r="J20" s="233">
        <f t="shared" si="0"/>
        <v>16.2</v>
      </c>
      <c r="K20" s="331" t="s">
        <v>5063</v>
      </c>
    </row>
    <row r="21" spans="1:11" s="50" customFormat="1" ht="24.75" customHeight="1" x14ac:dyDescent="0.25">
      <c r="A21" s="45">
        <v>15</v>
      </c>
      <c r="B21" s="140" t="s">
        <v>4871</v>
      </c>
      <c r="C21" s="148" t="s">
        <v>124</v>
      </c>
      <c r="D21" s="148" t="s">
        <v>229</v>
      </c>
      <c r="E21" s="142" t="s">
        <v>1515</v>
      </c>
      <c r="F21" s="119" t="s">
        <v>11</v>
      </c>
      <c r="G21" s="119" t="s">
        <v>4711</v>
      </c>
      <c r="H21" s="140" t="s">
        <v>13</v>
      </c>
      <c r="I21" s="119">
        <v>81</v>
      </c>
      <c r="J21" s="233">
        <f t="shared" si="0"/>
        <v>16.2</v>
      </c>
      <c r="K21" s="331" t="s">
        <v>5063</v>
      </c>
    </row>
    <row r="22" spans="1:11" s="50" customFormat="1" ht="24.75" customHeight="1" x14ac:dyDescent="0.25">
      <c r="A22" s="45">
        <v>16</v>
      </c>
      <c r="B22" s="140" t="s">
        <v>4872</v>
      </c>
      <c r="C22" s="148" t="s">
        <v>4873</v>
      </c>
      <c r="D22" s="169" t="s">
        <v>2008</v>
      </c>
      <c r="E22" s="142" t="s">
        <v>4874</v>
      </c>
      <c r="F22" s="142" t="s">
        <v>25</v>
      </c>
      <c r="G22" s="119" t="s">
        <v>4712</v>
      </c>
      <c r="H22" s="119" t="s">
        <v>13</v>
      </c>
      <c r="I22" s="119">
        <v>81</v>
      </c>
      <c r="J22" s="233">
        <f t="shared" si="0"/>
        <v>16.2</v>
      </c>
      <c r="K22" s="331" t="s">
        <v>5063</v>
      </c>
    </row>
    <row r="23" spans="1:11" s="50" customFormat="1" ht="24.75" customHeight="1" x14ac:dyDescent="0.25">
      <c r="A23" s="45">
        <v>17</v>
      </c>
      <c r="B23" s="139" t="s">
        <v>218</v>
      </c>
      <c r="C23" s="237" t="s">
        <v>219</v>
      </c>
      <c r="D23" s="237" t="s">
        <v>211</v>
      </c>
      <c r="E23" s="238" t="s">
        <v>220</v>
      </c>
      <c r="F23" s="233" t="s">
        <v>85</v>
      </c>
      <c r="G23" s="233" t="s">
        <v>18</v>
      </c>
      <c r="H23" s="233" t="s">
        <v>13</v>
      </c>
      <c r="I23" s="233">
        <v>80</v>
      </c>
      <c r="J23" s="233">
        <f t="shared" si="0"/>
        <v>16</v>
      </c>
      <c r="K23" s="331" t="s">
        <v>5063</v>
      </c>
    </row>
    <row r="24" spans="1:11" s="50" customFormat="1" ht="24.75" customHeight="1" x14ac:dyDescent="0.25">
      <c r="A24" s="45">
        <v>18</v>
      </c>
      <c r="B24" s="139" t="s">
        <v>251</v>
      </c>
      <c r="C24" s="230" t="s">
        <v>252</v>
      </c>
      <c r="D24" s="289" t="s">
        <v>253</v>
      </c>
      <c r="E24" s="239" t="s">
        <v>254</v>
      </c>
      <c r="F24" s="233" t="s">
        <v>29</v>
      </c>
      <c r="G24" s="233" t="s">
        <v>18</v>
      </c>
      <c r="H24" s="233" t="s">
        <v>13</v>
      </c>
      <c r="I24" s="233">
        <v>80</v>
      </c>
      <c r="J24" s="233">
        <f t="shared" si="0"/>
        <v>16</v>
      </c>
      <c r="K24" s="331" t="s">
        <v>5063</v>
      </c>
    </row>
    <row r="25" spans="1:11" s="50" customFormat="1" ht="24.75" customHeight="1" x14ac:dyDescent="0.25">
      <c r="A25" s="45">
        <v>19</v>
      </c>
      <c r="B25" s="139" t="s">
        <v>340</v>
      </c>
      <c r="C25" s="234" t="s">
        <v>82</v>
      </c>
      <c r="D25" s="237" t="s">
        <v>341</v>
      </c>
      <c r="E25" s="236" t="s">
        <v>342</v>
      </c>
      <c r="F25" s="233" t="s">
        <v>11</v>
      </c>
      <c r="G25" s="233" t="s">
        <v>30</v>
      </c>
      <c r="H25" s="139" t="s">
        <v>13</v>
      </c>
      <c r="I25" s="233">
        <v>80</v>
      </c>
      <c r="J25" s="233">
        <f t="shared" si="0"/>
        <v>16</v>
      </c>
      <c r="K25" s="331" t="s">
        <v>5063</v>
      </c>
    </row>
    <row r="26" spans="1:11" s="50" customFormat="1" ht="24.75" customHeight="1" x14ac:dyDescent="0.25">
      <c r="A26" s="45">
        <v>20</v>
      </c>
      <c r="B26" s="139" t="s">
        <v>347</v>
      </c>
      <c r="C26" s="230" t="s">
        <v>348</v>
      </c>
      <c r="D26" s="230" t="s">
        <v>349</v>
      </c>
      <c r="E26" s="239" t="s">
        <v>350</v>
      </c>
      <c r="F26" s="233" t="s">
        <v>29</v>
      </c>
      <c r="G26" s="233" t="s">
        <v>18</v>
      </c>
      <c r="H26" s="233" t="s">
        <v>13</v>
      </c>
      <c r="I26" s="233">
        <v>80</v>
      </c>
      <c r="J26" s="233">
        <f t="shared" si="0"/>
        <v>16</v>
      </c>
      <c r="K26" s="331" t="s">
        <v>5063</v>
      </c>
    </row>
    <row r="27" spans="1:11" s="50" customFormat="1" ht="24.75" customHeight="1" x14ac:dyDescent="0.25">
      <c r="A27" s="45">
        <v>21</v>
      </c>
      <c r="B27" s="45" t="s">
        <v>3586</v>
      </c>
      <c r="C27" s="49" t="s">
        <v>3137</v>
      </c>
      <c r="D27" s="52" t="s">
        <v>144</v>
      </c>
      <c r="E27" s="47" t="s">
        <v>3587</v>
      </c>
      <c r="F27" s="51" t="s">
        <v>3322</v>
      </c>
      <c r="G27" s="48" t="s">
        <v>3266</v>
      </c>
      <c r="H27" s="48" t="s">
        <v>13</v>
      </c>
      <c r="I27" s="48">
        <v>80</v>
      </c>
      <c r="J27" s="233">
        <f t="shared" si="0"/>
        <v>16</v>
      </c>
      <c r="K27" s="331" t="s">
        <v>5063</v>
      </c>
    </row>
    <row r="28" spans="1:11" s="50" customFormat="1" ht="24.75" customHeight="1" x14ac:dyDescent="0.25">
      <c r="A28" s="45">
        <v>22</v>
      </c>
      <c r="B28" s="140" t="s">
        <v>4538</v>
      </c>
      <c r="C28" s="148" t="s">
        <v>4539</v>
      </c>
      <c r="D28" s="169" t="s">
        <v>275</v>
      </c>
      <c r="E28" s="142" t="s">
        <v>195</v>
      </c>
      <c r="F28" s="119" t="s">
        <v>25</v>
      </c>
      <c r="G28" s="119" t="s">
        <v>4331</v>
      </c>
      <c r="H28" s="119" t="s">
        <v>13</v>
      </c>
      <c r="I28" s="119">
        <v>80</v>
      </c>
      <c r="J28" s="233">
        <f t="shared" si="0"/>
        <v>16</v>
      </c>
      <c r="K28" s="331" t="s">
        <v>5063</v>
      </c>
    </row>
    <row r="29" spans="1:11" s="50" customFormat="1" ht="24.75" customHeight="1" x14ac:dyDescent="0.25">
      <c r="A29" s="45">
        <v>23</v>
      </c>
      <c r="B29" s="139" t="s">
        <v>140</v>
      </c>
      <c r="C29" s="234" t="s">
        <v>141</v>
      </c>
      <c r="D29" s="237" t="s">
        <v>142</v>
      </c>
      <c r="E29" s="236" t="s">
        <v>143</v>
      </c>
      <c r="F29" s="233" t="s">
        <v>34</v>
      </c>
      <c r="G29" s="233" t="s">
        <v>30</v>
      </c>
      <c r="H29" s="139" t="s">
        <v>13</v>
      </c>
      <c r="I29" s="233">
        <v>79</v>
      </c>
      <c r="J29" s="233">
        <f t="shared" si="0"/>
        <v>15.8</v>
      </c>
      <c r="K29" s="327" t="s">
        <v>5064</v>
      </c>
    </row>
    <row r="30" spans="1:11" s="50" customFormat="1" ht="24.75" customHeight="1" x14ac:dyDescent="0.25">
      <c r="A30" s="45">
        <v>24</v>
      </c>
      <c r="B30" s="139" t="s">
        <v>201</v>
      </c>
      <c r="C30" s="237" t="s">
        <v>202</v>
      </c>
      <c r="D30" s="245" t="s">
        <v>203</v>
      </c>
      <c r="E30" s="238" t="s">
        <v>204</v>
      </c>
      <c r="F30" s="233" t="s">
        <v>25</v>
      </c>
      <c r="G30" s="233" t="s">
        <v>18</v>
      </c>
      <c r="H30" s="233" t="s">
        <v>13</v>
      </c>
      <c r="I30" s="233">
        <v>79</v>
      </c>
      <c r="J30" s="233">
        <f t="shared" si="0"/>
        <v>15.8</v>
      </c>
      <c r="K30" s="327" t="s">
        <v>5064</v>
      </c>
    </row>
    <row r="31" spans="1:11" s="50" customFormat="1" ht="24.75" customHeight="1" x14ac:dyDescent="0.25">
      <c r="A31" s="45">
        <v>25</v>
      </c>
      <c r="B31" s="139" t="s">
        <v>236</v>
      </c>
      <c r="C31" s="230" t="s">
        <v>237</v>
      </c>
      <c r="D31" s="230" t="s">
        <v>238</v>
      </c>
      <c r="E31" s="239" t="s">
        <v>239</v>
      </c>
      <c r="F31" s="233" t="s">
        <v>29</v>
      </c>
      <c r="G31" s="233" t="s">
        <v>18</v>
      </c>
      <c r="H31" s="233" t="s">
        <v>13</v>
      </c>
      <c r="I31" s="233">
        <v>79</v>
      </c>
      <c r="J31" s="233">
        <f t="shared" si="0"/>
        <v>15.8</v>
      </c>
      <c r="K31" s="327" t="s">
        <v>5064</v>
      </c>
    </row>
    <row r="32" spans="1:11" s="50" customFormat="1" ht="24.75" customHeight="1" x14ac:dyDescent="0.25">
      <c r="A32" s="45">
        <v>26</v>
      </c>
      <c r="B32" s="139" t="s">
        <v>386</v>
      </c>
      <c r="C32" s="237" t="s">
        <v>387</v>
      </c>
      <c r="D32" s="237" t="s">
        <v>388</v>
      </c>
      <c r="E32" s="238" t="s">
        <v>389</v>
      </c>
      <c r="F32" s="233" t="s">
        <v>21</v>
      </c>
      <c r="G32" s="233" t="s">
        <v>18</v>
      </c>
      <c r="H32" s="233" t="s">
        <v>13</v>
      </c>
      <c r="I32" s="233">
        <v>79</v>
      </c>
      <c r="J32" s="233">
        <f t="shared" si="0"/>
        <v>15.8</v>
      </c>
      <c r="K32" s="327" t="s">
        <v>5064</v>
      </c>
    </row>
    <row r="33" spans="1:11" s="50" customFormat="1" ht="24.75" customHeight="1" x14ac:dyDescent="0.25">
      <c r="A33" s="45">
        <v>27</v>
      </c>
      <c r="B33" s="45" t="s">
        <v>3574</v>
      </c>
      <c r="C33" s="255" t="s">
        <v>2957</v>
      </c>
      <c r="D33" s="46" t="s">
        <v>52</v>
      </c>
      <c r="E33" s="47" t="s">
        <v>2666</v>
      </c>
      <c r="F33" s="48" t="s">
        <v>25</v>
      </c>
      <c r="G33" s="48" t="s">
        <v>3266</v>
      </c>
      <c r="H33" s="48" t="s">
        <v>13</v>
      </c>
      <c r="I33" s="48">
        <v>79</v>
      </c>
      <c r="J33" s="233">
        <f t="shared" si="0"/>
        <v>15.8</v>
      </c>
      <c r="K33" s="327" t="s">
        <v>5064</v>
      </c>
    </row>
    <row r="34" spans="1:11" s="50" customFormat="1" ht="24.75" customHeight="1" x14ac:dyDescent="0.25">
      <c r="A34" s="45">
        <v>28</v>
      </c>
      <c r="B34" s="224" t="s">
        <v>3023</v>
      </c>
      <c r="C34" s="226" t="s">
        <v>2969</v>
      </c>
      <c r="D34" s="241" t="s">
        <v>52</v>
      </c>
      <c r="E34" s="227" t="s">
        <v>1865</v>
      </c>
      <c r="F34" s="56" t="s">
        <v>2934</v>
      </c>
      <c r="G34" s="56" t="s">
        <v>2935</v>
      </c>
      <c r="H34" s="224" t="s">
        <v>13</v>
      </c>
      <c r="I34" s="56">
        <v>78</v>
      </c>
      <c r="J34" s="233">
        <f t="shared" si="0"/>
        <v>15.6</v>
      </c>
      <c r="K34" s="327" t="s">
        <v>5064</v>
      </c>
    </row>
    <row r="35" spans="1:11" s="50" customFormat="1" ht="24.75" customHeight="1" x14ac:dyDescent="0.25">
      <c r="A35" s="45">
        <v>29</v>
      </c>
      <c r="B35" s="156" t="s">
        <v>4177</v>
      </c>
      <c r="C35" s="166" t="s">
        <v>4178</v>
      </c>
      <c r="D35" s="166" t="s">
        <v>33</v>
      </c>
      <c r="E35" s="165" t="s">
        <v>1553</v>
      </c>
      <c r="F35" s="160" t="s">
        <v>25</v>
      </c>
      <c r="G35" s="160" t="s">
        <v>3985</v>
      </c>
      <c r="H35" s="159" t="s">
        <v>13</v>
      </c>
      <c r="I35" s="160">
        <v>78</v>
      </c>
      <c r="J35" s="233">
        <f t="shared" si="0"/>
        <v>15.6</v>
      </c>
      <c r="K35" s="327" t="s">
        <v>5064</v>
      </c>
    </row>
    <row r="36" spans="1:11" s="50" customFormat="1" ht="24.75" customHeight="1" x14ac:dyDescent="0.25">
      <c r="A36" s="45">
        <v>30</v>
      </c>
      <c r="B36" s="139" t="s">
        <v>112</v>
      </c>
      <c r="C36" s="237" t="s">
        <v>113</v>
      </c>
      <c r="D36" s="245" t="s">
        <v>110</v>
      </c>
      <c r="E36" s="238" t="s">
        <v>114</v>
      </c>
      <c r="F36" s="233" t="s">
        <v>21</v>
      </c>
      <c r="G36" s="233" t="s">
        <v>18</v>
      </c>
      <c r="H36" s="233" t="s">
        <v>13</v>
      </c>
      <c r="I36" s="233">
        <v>77</v>
      </c>
      <c r="J36" s="233">
        <f t="shared" si="0"/>
        <v>15.4</v>
      </c>
      <c r="K36" s="327" t="s">
        <v>5064</v>
      </c>
    </row>
    <row r="37" spans="1:11" s="50" customFormat="1" ht="24.75" customHeight="1" x14ac:dyDescent="0.25">
      <c r="A37" s="45">
        <v>31</v>
      </c>
      <c r="B37" s="139" t="s">
        <v>167</v>
      </c>
      <c r="C37" s="237" t="s">
        <v>168</v>
      </c>
      <c r="D37" s="237" t="s">
        <v>161</v>
      </c>
      <c r="E37" s="238" t="s">
        <v>169</v>
      </c>
      <c r="F37" s="233" t="s">
        <v>21</v>
      </c>
      <c r="G37" s="233" t="s">
        <v>18</v>
      </c>
      <c r="H37" s="233" t="s">
        <v>13</v>
      </c>
      <c r="I37" s="233">
        <v>77</v>
      </c>
      <c r="J37" s="233">
        <f t="shared" si="0"/>
        <v>15.4</v>
      </c>
      <c r="K37" s="327" t="s">
        <v>5064</v>
      </c>
    </row>
    <row r="38" spans="1:11" s="50" customFormat="1" ht="24.75" customHeight="1" x14ac:dyDescent="0.25">
      <c r="A38" s="45">
        <v>32</v>
      </c>
      <c r="B38" s="139" t="s">
        <v>170</v>
      </c>
      <c r="C38" s="230" t="s">
        <v>171</v>
      </c>
      <c r="D38" s="230" t="s">
        <v>172</v>
      </c>
      <c r="E38" s="239" t="s">
        <v>135</v>
      </c>
      <c r="F38" s="233" t="s">
        <v>29</v>
      </c>
      <c r="G38" s="233" t="s">
        <v>18</v>
      </c>
      <c r="H38" s="233" t="s">
        <v>13</v>
      </c>
      <c r="I38" s="233">
        <v>77</v>
      </c>
      <c r="J38" s="233">
        <f t="shared" si="0"/>
        <v>15.4</v>
      </c>
      <c r="K38" s="327" t="s">
        <v>5064</v>
      </c>
    </row>
    <row r="39" spans="1:11" s="50" customFormat="1" ht="24.75" customHeight="1" x14ac:dyDescent="0.25">
      <c r="A39" s="45">
        <v>33</v>
      </c>
      <c r="B39" s="139" t="s">
        <v>246</v>
      </c>
      <c r="C39" s="234" t="s">
        <v>247</v>
      </c>
      <c r="D39" s="237" t="s">
        <v>243</v>
      </c>
      <c r="E39" s="236" t="s">
        <v>248</v>
      </c>
      <c r="F39" s="233" t="s">
        <v>29</v>
      </c>
      <c r="G39" s="233" t="s">
        <v>30</v>
      </c>
      <c r="H39" s="139" t="s">
        <v>13</v>
      </c>
      <c r="I39" s="233">
        <v>77</v>
      </c>
      <c r="J39" s="233">
        <f t="shared" si="0"/>
        <v>15.4</v>
      </c>
      <c r="K39" s="327" t="s">
        <v>5064</v>
      </c>
    </row>
    <row r="40" spans="1:11" s="50" customFormat="1" ht="24.75" customHeight="1" x14ac:dyDescent="0.25">
      <c r="A40" s="45">
        <v>34</v>
      </c>
      <c r="B40" s="139" t="s">
        <v>263</v>
      </c>
      <c r="C40" s="230" t="s">
        <v>264</v>
      </c>
      <c r="D40" s="289" t="s">
        <v>257</v>
      </c>
      <c r="E40" s="239" t="s">
        <v>265</v>
      </c>
      <c r="F40" s="233" t="s">
        <v>29</v>
      </c>
      <c r="G40" s="233" t="s">
        <v>18</v>
      </c>
      <c r="H40" s="233" t="s">
        <v>13</v>
      </c>
      <c r="I40" s="233">
        <v>77</v>
      </c>
      <c r="J40" s="233">
        <f t="shared" si="0"/>
        <v>15.4</v>
      </c>
      <c r="K40" s="327" t="s">
        <v>5064</v>
      </c>
    </row>
    <row r="41" spans="1:11" s="50" customFormat="1" ht="24.75" customHeight="1" x14ac:dyDescent="0.25">
      <c r="A41" s="45">
        <v>35</v>
      </c>
      <c r="B41" s="139" t="s">
        <v>266</v>
      </c>
      <c r="C41" s="234" t="s">
        <v>267</v>
      </c>
      <c r="D41" s="237" t="s">
        <v>257</v>
      </c>
      <c r="E41" s="236" t="s">
        <v>268</v>
      </c>
      <c r="F41" s="233" t="s">
        <v>25</v>
      </c>
      <c r="G41" s="233" t="s">
        <v>12</v>
      </c>
      <c r="H41" s="233" t="s">
        <v>13</v>
      </c>
      <c r="I41" s="233">
        <v>77</v>
      </c>
      <c r="J41" s="233">
        <f t="shared" si="0"/>
        <v>15.4</v>
      </c>
      <c r="K41" s="327" t="s">
        <v>5064</v>
      </c>
    </row>
    <row r="42" spans="1:11" s="50" customFormat="1" ht="24.75" customHeight="1" x14ac:dyDescent="0.25">
      <c r="A42" s="45">
        <v>36</v>
      </c>
      <c r="B42" s="139" t="s">
        <v>295</v>
      </c>
      <c r="C42" s="237" t="s">
        <v>296</v>
      </c>
      <c r="D42" s="237" t="s">
        <v>297</v>
      </c>
      <c r="E42" s="238" t="s">
        <v>89</v>
      </c>
      <c r="F42" s="233" t="s">
        <v>21</v>
      </c>
      <c r="G42" s="233" t="s">
        <v>18</v>
      </c>
      <c r="H42" s="233" t="s">
        <v>13</v>
      </c>
      <c r="I42" s="233">
        <v>77</v>
      </c>
      <c r="J42" s="233">
        <f t="shared" si="0"/>
        <v>15.4</v>
      </c>
      <c r="K42" s="327" t="s">
        <v>5064</v>
      </c>
    </row>
    <row r="43" spans="1:11" s="50" customFormat="1" ht="24.75" customHeight="1" x14ac:dyDescent="0.25">
      <c r="A43" s="45">
        <v>37</v>
      </c>
      <c r="B43" s="139" t="s">
        <v>378</v>
      </c>
      <c r="C43" s="237" t="s">
        <v>379</v>
      </c>
      <c r="D43" s="237" t="s">
        <v>380</v>
      </c>
      <c r="E43" s="238" t="s">
        <v>381</v>
      </c>
      <c r="F43" s="233" t="s">
        <v>56</v>
      </c>
      <c r="G43" s="233" t="s">
        <v>18</v>
      </c>
      <c r="H43" s="233" t="s">
        <v>13</v>
      </c>
      <c r="I43" s="233">
        <v>77</v>
      </c>
      <c r="J43" s="233">
        <f t="shared" si="0"/>
        <v>15.4</v>
      </c>
      <c r="K43" s="327" t="s">
        <v>5064</v>
      </c>
    </row>
    <row r="44" spans="1:11" s="50" customFormat="1" ht="24.75" customHeight="1" x14ac:dyDescent="0.25">
      <c r="A44" s="45">
        <v>38</v>
      </c>
      <c r="B44" s="45" t="s">
        <v>2681</v>
      </c>
      <c r="C44" s="46" t="s">
        <v>2682</v>
      </c>
      <c r="D44" s="52" t="s">
        <v>2683</v>
      </c>
      <c r="E44" s="47" t="s">
        <v>1553</v>
      </c>
      <c r="F44" s="48" t="s">
        <v>21</v>
      </c>
      <c r="G44" s="48" t="s">
        <v>2339</v>
      </c>
      <c r="H44" s="48" t="s">
        <v>13</v>
      </c>
      <c r="I44" s="48">
        <v>77</v>
      </c>
      <c r="J44" s="233">
        <f t="shared" si="0"/>
        <v>15.4</v>
      </c>
      <c r="K44" s="327" t="s">
        <v>5064</v>
      </c>
    </row>
    <row r="45" spans="1:11" s="50" customFormat="1" ht="24.75" customHeight="1" x14ac:dyDescent="0.25">
      <c r="A45" s="45">
        <v>39</v>
      </c>
      <c r="B45" s="45" t="s">
        <v>3593</v>
      </c>
      <c r="C45" s="46" t="s">
        <v>2384</v>
      </c>
      <c r="D45" s="46" t="s">
        <v>526</v>
      </c>
      <c r="E45" s="47" t="s">
        <v>3594</v>
      </c>
      <c r="F45" s="48" t="s">
        <v>25</v>
      </c>
      <c r="G45" s="48" t="s">
        <v>3278</v>
      </c>
      <c r="H45" s="48" t="s">
        <v>13</v>
      </c>
      <c r="I45" s="48">
        <v>77</v>
      </c>
      <c r="J45" s="233">
        <f t="shared" si="0"/>
        <v>15.4</v>
      </c>
      <c r="K45" s="327" t="s">
        <v>5064</v>
      </c>
    </row>
    <row r="46" spans="1:11" s="50" customFormat="1" ht="24.75" customHeight="1" x14ac:dyDescent="0.25">
      <c r="A46" s="45">
        <v>40</v>
      </c>
      <c r="B46" s="139" t="s">
        <v>73</v>
      </c>
      <c r="C46" s="230" t="s">
        <v>74</v>
      </c>
      <c r="D46" s="230" t="s">
        <v>68</v>
      </c>
      <c r="E46" s="239" t="s">
        <v>65</v>
      </c>
      <c r="F46" s="233" t="s">
        <v>29</v>
      </c>
      <c r="G46" s="233" t="s">
        <v>18</v>
      </c>
      <c r="H46" s="233" t="s">
        <v>13</v>
      </c>
      <c r="I46" s="233">
        <v>76</v>
      </c>
      <c r="J46" s="233">
        <f t="shared" si="0"/>
        <v>15.2</v>
      </c>
      <c r="K46" s="327" t="s">
        <v>5064</v>
      </c>
    </row>
    <row r="47" spans="1:11" s="50" customFormat="1" ht="24.75" customHeight="1" x14ac:dyDescent="0.25">
      <c r="A47" s="45">
        <v>41</v>
      </c>
      <c r="B47" s="139" t="s">
        <v>183</v>
      </c>
      <c r="C47" s="237" t="s">
        <v>184</v>
      </c>
      <c r="D47" s="237" t="s">
        <v>175</v>
      </c>
      <c r="E47" s="238" t="s">
        <v>185</v>
      </c>
      <c r="F47" s="233" t="s">
        <v>21</v>
      </c>
      <c r="G47" s="233" t="s">
        <v>18</v>
      </c>
      <c r="H47" s="233" t="s">
        <v>13</v>
      </c>
      <c r="I47" s="233">
        <v>76</v>
      </c>
      <c r="J47" s="233">
        <f t="shared" si="0"/>
        <v>15.2</v>
      </c>
      <c r="K47" s="327" t="s">
        <v>5064</v>
      </c>
    </row>
    <row r="48" spans="1:11" s="50" customFormat="1" ht="24.75" customHeight="1" x14ac:dyDescent="0.25">
      <c r="A48" s="45">
        <v>42</v>
      </c>
      <c r="B48" s="45" t="s">
        <v>2693</v>
      </c>
      <c r="C48" s="46" t="s">
        <v>2694</v>
      </c>
      <c r="D48" s="46" t="s">
        <v>175</v>
      </c>
      <c r="E48" s="47" t="s">
        <v>1112</v>
      </c>
      <c r="F48" s="48" t="s">
        <v>25</v>
      </c>
      <c r="G48" s="48" t="s">
        <v>2339</v>
      </c>
      <c r="H48" s="48" t="s">
        <v>13</v>
      </c>
      <c r="I48" s="48">
        <v>76</v>
      </c>
      <c r="J48" s="233">
        <f t="shared" si="0"/>
        <v>15.2</v>
      </c>
      <c r="K48" s="327" t="s">
        <v>5064</v>
      </c>
    </row>
    <row r="49" spans="1:11" s="50" customFormat="1" ht="24.75" customHeight="1" x14ac:dyDescent="0.25">
      <c r="A49" s="45">
        <v>43</v>
      </c>
      <c r="B49" s="139" t="s">
        <v>108</v>
      </c>
      <c r="C49" s="234" t="s">
        <v>109</v>
      </c>
      <c r="D49" s="237" t="s">
        <v>110</v>
      </c>
      <c r="E49" s="236" t="s">
        <v>111</v>
      </c>
      <c r="F49" s="233" t="s">
        <v>56</v>
      </c>
      <c r="G49" s="233" t="s">
        <v>30</v>
      </c>
      <c r="H49" s="139" t="s">
        <v>13</v>
      </c>
      <c r="I49" s="233">
        <v>75</v>
      </c>
      <c r="J49" s="233">
        <f t="shared" si="0"/>
        <v>15</v>
      </c>
      <c r="K49" s="327" t="s">
        <v>5064</v>
      </c>
    </row>
    <row r="50" spans="1:11" s="50" customFormat="1" ht="24.75" customHeight="1" x14ac:dyDescent="0.25">
      <c r="A50" s="45">
        <v>44</v>
      </c>
      <c r="B50" s="139" t="s">
        <v>130</v>
      </c>
      <c r="C50" s="237" t="s">
        <v>131</v>
      </c>
      <c r="D50" s="237" t="s">
        <v>125</v>
      </c>
      <c r="E50" s="238" t="s">
        <v>114</v>
      </c>
      <c r="F50" s="233" t="s">
        <v>17</v>
      </c>
      <c r="G50" s="233" t="s">
        <v>18</v>
      </c>
      <c r="H50" s="233" t="s">
        <v>13</v>
      </c>
      <c r="I50" s="233">
        <v>75</v>
      </c>
      <c r="J50" s="233">
        <f t="shared" si="0"/>
        <v>15</v>
      </c>
      <c r="K50" s="327" t="s">
        <v>5064</v>
      </c>
    </row>
    <row r="51" spans="1:11" s="50" customFormat="1" ht="24.75" customHeight="1" x14ac:dyDescent="0.25">
      <c r="A51" s="45">
        <v>45</v>
      </c>
      <c r="B51" s="139" t="s">
        <v>148</v>
      </c>
      <c r="C51" s="237" t="s">
        <v>149</v>
      </c>
      <c r="D51" s="237" t="s">
        <v>150</v>
      </c>
      <c r="E51" s="236" t="s">
        <v>151</v>
      </c>
      <c r="F51" s="233" t="s">
        <v>17</v>
      </c>
      <c r="G51" s="233" t="s">
        <v>18</v>
      </c>
      <c r="H51" s="233" t="s">
        <v>13</v>
      </c>
      <c r="I51" s="233">
        <v>75</v>
      </c>
      <c r="J51" s="233">
        <f t="shared" si="0"/>
        <v>15</v>
      </c>
      <c r="K51" s="327" t="s">
        <v>5064</v>
      </c>
    </row>
    <row r="52" spans="1:11" s="50" customFormat="1" ht="24.75" customHeight="1" x14ac:dyDescent="0.25">
      <c r="A52" s="45">
        <v>46</v>
      </c>
      <c r="B52" s="139" t="s">
        <v>196</v>
      </c>
      <c r="C52" s="237" t="s">
        <v>197</v>
      </c>
      <c r="D52" s="237" t="s">
        <v>194</v>
      </c>
      <c r="E52" s="238" t="s">
        <v>139</v>
      </c>
      <c r="F52" s="233" t="s">
        <v>17</v>
      </c>
      <c r="G52" s="233" t="s">
        <v>18</v>
      </c>
      <c r="H52" s="233" t="s">
        <v>13</v>
      </c>
      <c r="I52" s="233">
        <v>75</v>
      </c>
      <c r="J52" s="233">
        <f t="shared" si="0"/>
        <v>15</v>
      </c>
      <c r="K52" s="327" t="s">
        <v>5064</v>
      </c>
    </row>
    <row r="53" spans="1:11" s="50" customFormat="1" ht="24.75" customHeight="1" x14ac:dyDescent="0.25">
      <c r="A53" s="45">
        <v>47</v>
      </c>
      <c r="B53" s="139" t="s">
        <v>306</v>
      </c>
      <c r="C53" s="234" t="s">
        <v>307</v>
      </c>
      <c r="D53" s="237" t="s">
        <v>308</v>
      </c>
      <c r="E53" s="236" t="s">
        <v>309</v>
      </c>
      <c r="F53" s="233" t="s">
        <v>11</v>
      </c>
      <c r="G53" s="233" t="s">
        <v>12</v>
      </c>
      <c r="H53" s="233" t="s">
        <v>13</v>
      </c>
      <c r="I53" s="233">
        <v>75</v>
      </c>
      <c r="J53" s="233">
        <f t="shared" si="0"/>
        <v>15</v>
      </c>
      <c r="K53" s="327" t="s">
        <v>5064</v>
      </c>
    </row>
    <row r="54" spans="1:11" s="50" customFormat="1" ht="24.75" customHeight="1" x14ac:dyDescent="0.25">
      <c r="A54" s="45">
        <v>48</v>
      </c>
      <c r="B54" s="139" t="s">
        <v>317</v>
      </c>
      <c r="C54" s="237" t="s">
        <v>116</v>
      </c>
      <c r="D54" s="237" t="s">
        <v>312</v>
      </c>
      <c r="E54" s="238" t="s">
        <v>318</v>
      </c>
      <c r="F54" s="233" t="s">
        <v>56</v>
      </c>
      <c r="G54" s="233" t="s">
        <v>18</v>
      </c>
      <c r="H54" s="233" t="s">
        <v>13</v>
      </c>
      <c r="I54" s="233">
        <v>75</v>
      </c>
      <c r="J54" s="233">
        <f t="shared" si="0"/>
        <v>15</v>
      </c>
      <c r="K54" s="327" t="s">
        <v>5064</v>
      </c>
    </row>
    <row r="55" spans="1:11" s="50" customFormat="1" ht="24.75" customHeight="1" x14ac:dyDescent="0.25">
      <c r="A55" s="45">
        <v>49</v>
      </c>
      <c r="B55" s="139" t="s">
        <v>323</v>
      </c>
      <c r="C55" s="230" t="s">
        <v>324</v>
      </c>
      <c r="D55" s="230" t="s">
        <v>321</v>
      </c>
      <c r="E55" s="239" t="s">
        <v>325</v>
      </c>
      <c r="F55" s="233" t="s">
        <v>29</v>
      </c>
      <c r="G55" s="233" t="s">
        <v>18</v>
      </c>
      <c r="H55" s="233" t="s">
        <v>13</v>
      </c>
      <c r="I55" s="233">
        <v>75</v>
      </c>
      <c r="J55" s="233">
        <f t="shared" si="0"/>
        <v>15</v>
      </c>
      <c r="K55" s="327" t="s">
        <v>5064</v>
      </c>
    </row>
    <row r="56" spans="1:11" s="50" customFormat="1" ht="24.75" customHeight="1" x14ac:dyDescent="0.25">
      <c r="A56" s="45">
        <v>50</v>
      </c>
      <c r="B56" s="139" t="s">
        <v>336</v>
      </c>
      <c r="C56" s="251" t="s">
        <v>337</v>
      </c>
      <c r="D56" s="237" t="s">
        <v>338</v>
      </c>
      <c r="E56" s="232" t="s">
        <v>339</v>
      </c>
      <c r="F56" s="233" t="s">
        <v>90</v>
      </c>
      <c r="G56" s="233" t="s">
        <v>12</v>
      </c>
      <c r="H56" s="233" t="s">
        <v>13</v>
      </c>
      <c r="I56" s="233">
        <v>75</v>
      </c>
      <c r="J56" s="233">
        <f t="shared" si="0"/>
        <v>15</v>
      </c>
      <c r="K56" s="327" t="s">
        <v>5064</v>
      </c>
    </row>
    <row r="57" spans="1:11" s="50" customFormat="1" ht="24.75" customHeight="1" x14ac:dyDescent="0.25">
      <c r="A57" s="45">
        <v>51</v>
      </c>
      <c r="B57" s="139" t="s">
        <v>351</v>
      </c>
      <c r="C57" s="230" t="s">
        <v>352</v>
      </c>
      <c r="D57" s="230" t="s">
        <v>353</v>
      </c>
      <c r="E57" s="239" t="s">
        <v>354</v>
      </c>
      <c r="F57" s="233" t="s">
        <v>29</v>
      </c>
      <c r="G57" s="233" t="s">
        <v>18</v>
      </c>
      <c r="H57" s="233" t="s">
        <v>13</v>
      </c>
      <c r="I57" s="233">
        <v>75</v>
      </c>
      <c r="J57" s="233">
        <f t="shared" si="0"/>
        <v>15</v>
      </c>
      <c r="K57" s="327" t="s">
        <v>5064</v>
      </c>
    </row>
    <row r="58" spans="1:11" s="50" customFormat="1" ht="24.75" customHeight="1" x14ac:dyDescent="0.25">
      <c r="A58" s="45">
        <v>52</v>
      </c>
      <c r="B58" s="140" t="s">
        <v>4521</v>
      </c>
      <c r="C58" s="121" t="s">
        <v>3028</v>
      </c>
      <c r="D58" s="169" t="s">
        <v>68</v>
      </c>
      <c r="E58" s="168">
        <v>41277</v>
      </c>
      <c r="F58" s="119" t="s">
        <v>25</v>
      </c>
      <c r="G58" s="119" t="s">
        <v>4324</v>
      </c>
      <c r="H58" s="119" t="s">
        <v>13</v>
      </c>
      <c r="I58" s="119">
        <v>75</v>
      </c>
      <c r="J58" s="233">
        <f t="shared" si="0"/>
        <v>15</v>
      </c>
      <c r="K58" s="327" t="s">
        <v>5064</v>
      </c>
    </row>
    <row r="59" spans="1:11" s="50" customFormat="1" ht="24.75" customHeight="1" x14ac:dyDescent="0.25">
      <c r="A59" s="45">
        <v>53</v>
      </c>
      <c r="B59" s="140" t="s">
        <v>4849</v>
      </c>
      <c r="C59" s="148" t="s">
        <v>4850</v>
      </c>
      <c r="D59" s="148" t="s">
        <v>33</v>
      </c>
      <c r="E59" s="142" t="s">
        <v>2043</v>
      </c>
      <c r="F59" s="119" t="s">
        <v>25</v>
      </c>
      <c r="G59" s="119" t="s">
        <v>4711</v>
      </c>
      <c r="H59" s="119" t="s">
        <v>13</v>
      </c>
      <c r="I59" s="119">
        <v>75</v>
      </c>
      <c r="J59" s="233">
        <f t="shared" si="0"/>
        <v>15</v>
      </c>
      <c r="K59" s="327" t="s">
        <v>5064</v>
      </c>
    </row>
    <row r="60" spans="1:11" s="50" customFormat="1" ht="24.75" customHeight="1" x14ac:dyDescent="0.25">
      <c r="A60" s="45">
        <v>54</v>
      </c>
      <c r="B60" s="139" t="s">
        <v>105</v>
      </c>
      <c r="C60" s="251" t="s">
        <v>106</v>
      </c>
      <c r="D60" s="245" t="s">
        <v>103</v>
      </c>
      <c r="E60" s="232" t="s">
        <v>107</v>
      </c>
      <c r="F60" s="233" t="s">
        <v>90</v>
      </c>
      <c r="G60" s="233" t="s">
        <v>12</v>
      </c>
      <c r="H60" s="233" t="s">
        <v>13</v>
      </c>
      <c r="I60" s="233">
        <v>74</v>
      </c>
      <c r="J60" s="233">
        <f t="shared" si="0"/>
        <v>14.8</v>
      </c>
      <c r="K60" s="327" t="s">
        <v>5064</v>
      </c>
    </row>
    <row r="61" spans="1:11" s="50" customFormat="1" ht="24.75" customHeight="1" x14ac:dyDescent="0.25">
      <c r="A61" s="45">
        <v>55</v>
      </c>
      <c r="B61" s="139" t="s">
        <v>192</v>
      </c>
      <c r="C61" s="230" t="s">
        <v>193</v>
      </c>
      <c r="D61" s="230" t="s">
        <v>194</v>
      </c>
      <c r="E61" s="239" t="s">
        <v>195</v>
      </c>
      <c r="F61" s="233" t="s">
        <v>29</v>
      </c>
      <c r="G61" s="233" t="s">
        <v>18</v>
      </c>
      <c r="H61" s="233" t="s">
        <v>13</v>
      </c>
      <c r="I61" s="233">
        <v>74</v>
      </c>
      <c r="J61" s="233">
        <f t="shared" si="0"/>
        <v>14.8</v>
      </c>
      <c r="K61" s="327" t="s">
        <v>5064</v>
      </c>
    </row>
    <row r="62" spans="1:11" s="50" customFormat="1" ht="24.75" customHeight="1" x14ac:dyDescent="0.25">
      <c r="A62" s="45">
        <v>56</v>
      </c>
      <c r="B62" s="139" t="s">
        <v>256</v>
      </c>
      <c r="C62" s="230" t="s">
        <v>210</v>
      </c>
      <c r="D62" s="230" t="s">
        <v>257</v>
      </c>
      <c r="E62" s="239" t="s">
        <v>258</v>
      </c>
      <c r="F62" s="233" t="s">
        <v>29</v>
      </c>
      <c r="G62" s="233" t="s">
        <v>18</v>
      </c>
      <c r="H62" s="233" t="s">
        <v>13</v>
      </c>
      <c r="I62" s="233">
        <v>74</v>
      </c>
      <c r="J62" s="233">
        <f t="shared" si="0"/>
        <v>14.8</v>
      </c>
      <c r="K62" s="327" t="s">
        <v>5064</v>
      </c>
    </row>
    <row r="63" spans="1:11" s="50" customFormat="1" ht="24.75" customHeight="1" x14ac:dyDescent="0.25">
      <c r="A63" s="45">
        <v>57</v>
      </c>
      <c r="B63" s="139" t="s">
        <v>319</v>
      </c>
      <c r="C63" s="237" t="s">
        <v>320</v>
      </c>
      <c r="D63" s="237" t="s">
        <v>321</v>
      </c>
      <c r="E63" s="238" t="s">
        <v>322</v>
      </c>
      <c r="F63" s="233" t="s">
        <v>21</v>
      </c>
      <c r="G63" s="233" t="s">
        <v>18</v>
      </c>
      <c r="H63" s="233" t="s">
        <v>13</v>
      </c>
      <c r="I63" s="233">
        <v>74</v>
      </c>
      <c r="J63" s="233">
        <f t="shared" si="0"/>
        <v>14.8</v>
      </c>
      <c r="K63" s="327" t="s">
        <v>5064</v>
      </c>
    </row>
    <row r="64" spans="1:11" s="50" customFormat="1" ht="24.75" customHeight="1" x14ac:dyDescent="0.25">
      <c r="A64" s="45">
        <v>58</v>
      </c>
      <c r="B64" s="139" t="s">
        <v>331</v>
      </c>
      <c r="C64" s="237" t="s">
        <v>332</v>
      </c>
      <c r="D64" s="237" t="s">
        <v>321</v>
      </c>
      <c r="E64" s="238" t="s">
        <v>28</v>
      </c>
      <c r="F64" s="233" t="s">
        <v>25</v>
      </c>
      <c r="G64" s="233" t="s">
        <v>18</v>
      </c>
      <c r="H64" s="233" t="s">
        <v>13</v>
      </c>
      <c r="I64" s="233">
        <v>74</v>
      </c>
      <c r="J64" s="233">
        <f t="shared" si="0"/>
        <v>14.8</v>
      </c>
      <c r="K64" s="327" t="s">
        <v>5064</v>
      </c>
    </row>
    <row r="65" spans="1:11" s="50" customFormat="1" ht="24.75" customHeight="1" x14ac:dyDescent="0.25">
      <c r="A65" s="45">
        <v>59</v>
      </c>
      <c r="B65" s="139" t="s">
        <v>370</v>
      </c>
      <c r="C65" s="234" t="s">
        <v>371</v>
      </c>
      <c r="D65" s="237" t="s">
        <v>372</v>
      </c>
      <c r="E65" s="236" t="s">
        <v>373</v>
      </c>
      <c r="F65" s="233" t="s">
        <v>21</v>
      </c>
      <c r="G65" s="233" t="s">
        <v>12</v>
      </c>
      <c r="H65" s="233" t="s">
        <v>13</v>
      </c>
      <c r="I65" s="233">
        <v>74</v>
      </c>
      <c r="J65" s="233">
        <f t="shared" si="0"/>
        <v>14.8</v>
      </c>
      <c r="K65" s="327" t="s">
        <v>5064</v>
      </c>
    </row>
    <row r="66" spans="1:11" s="50" customFormat="1" ht="24.75" customHeight="1" x14ac:dyDescent="0.25">
      <c r="A66" s="45">
        <v>60</v>
      </c>
      <c r="B66" s="45" t="s">
        <v>3567</v>
      </c>
      <c r="C66" s="255" t="s">
        <v>3568</v>
      </c>
      <c r="D66" s="46" t="s">
        <v>10</v>
      </c>
      <c r="E66" s="47" t="s">
        <v>1201</v>
      </c>
      <c r="F66" s="48" t="s">
        <v>25</v>
      </c>
      <c r="G66" s="48" t="s">
        <v>3266</v>
      </c>
      <c r="H66" s="48" t="s">
        <v>13</v>
      </c>
      <c r="I66" s="48">
        <v>74</v>
      </c>
      <c r="J66" s="233">
        <f t="shared" si="0"/>
        <v>14.8</v>
      </c>
      <c r="K66" s="327" t="s">
        <v>5064</v>
      </c>
    </row>
    <row r="67" spans="1:11" s="50" customFormat="1" ht="24.75" customHeight="1" x14ac:dyDescent="0.25">
      <c r="A67" s="45">
        <v>61</v>
      </c>
      <c r="B67" s="140" t="s">
        <v>4524</v>
      </c>
      <c r="C67" s="148" t="s">
        <v>36</v>
      </c>
      <c r="D67" s="148" t="s">
        <v>96</v>
      </c>
      <c r="E67" s="142" t="s">
        <v>4092</v>
      </c>
      <c r="F67" s="119" t="s">
        <v>25</v>
      </c>
      <c r="G67" s="119" t="s">
        <v>4331</v>
      </c>
      <c r="H67" s="119" t="s">
        <v>13</v>
      </c>
      <c r="I67" s="119">
        <v>74</v>
      </c>
      <c r="J67" s="233">
        <f t="shared" si="0"/>
        <v>14.8</v>
      </c>
      <c r="K67" s="327" t="s">
        <v>5064</v>
      </c>
    </row>
    <row r="68" spans="1:11" s="50" customFormat="1" ht="24.75" customHeight="1" x14ac:dyDescent="0.25">
      <c r="A68" s="45">
        <v>62</v>
      </c>
      <c r="B68" s="140" t="s">
        <v>4846</v>
      </c>
      <c r="C68" s="125" t="s">
        <v>4847</v>
      </c>
      <c r="D68" s="290" t="s">
        <v>10</v>
      </c>
      <c r="E68" s="172" t="s">
        <v>72</v>
      </c>
      <c r="F68" s="119" t="s">
        <v>85</v>
      </c>
      <c r="G68" s="119" t="s">
        <v>4711</v>
      </c>
      <c r="H68" s="119" t="s">
        <v>13</v>
      </c>
      <c r="I68" s="119">
        <v>74</v>
      </c>
      <c r="J68" s="233">
        <f t="shared" si="0"/>
        <v>14.8</v>
      </c>
      <c r="K68" s="327" t="s">
        <v>5064</v>
      </c>
    </row>
    <row r="69" spans="1:11" s="50" customFormat="1" ht="24.75" customHeight="1" x14ac:dyDescent="0.25">
      <c r="A69" s="45">
        <v>63</v>
      </c>
      <c r="B69" s="139" t="s">
        <v>31</v>
      </c>
      <c r="C69" s="237" t="s">
        <v>32</v>
      </c>
      <c r="D69" s="237" t="s">
        <v>33</v>
      </c>
      <c r="E69" s="238" t="s">
        <v>28</v>
      </c>
      <c r="F69" s="233" t="s">
        <v>34</v>
      </c>
      <c r="G69" s="233" t="s">
        <v>18</v>
      </c>
      <c r="H69" s="233" t="s">
        <v>13</v>
      </c>
      <c r="I69" s="233">
        <v>73</v>
      </c>
      <c r="J69" s="233">
        <f t="shared" si="0"/>
        <v>14.6</v>
      </c>
      <c r="K69" s="327" t="s">
        <v>5064</v>
      </c>
    </row>
    <row r="70" spans="1:11" s="50" customFormat="1" ht="24.75" customHeight="1" x14ac:dyDescent="0.25">
      <c r="A70" s="45">
        <v>64</v>
      </c>
      <c r="B70" s="139" t="s">
        <v>47</v>
      </c>
      <c r="C70" s="234" t="s">
        <v>48</v>
      </c>
      <c r="D70" s="237" t="s">
        <v>33</v>
      </c>
      <c r="E70" s="236" t="s">
        <v>49</v>
      </c>
      <c r="F70" s="233" t="s">
        <v>17</v>
      </c>
      <c r="G70" s="233" t="s">
        <v>30</v>
      </c>
      <c r="H70" s="139" t="s">
        <v>13</v>
      </c>
      <c r="I70" s="233">
        <v>73</v>
      </c>
      <c r="J70" s="233">
        <f t="shared" si="0"/>
        <v>14.6</v>
      </c>
      <c r="K70" s="327" t="s">
        <v>5064</v>
      </c>
    </row>
    <row r="71" spans="1:11" s="50" customFormat="1" ht="24.75" customHeight="1" x14ac:dyDescent="0.25">
      <c r="A71" s="45">
        <v>65</v>
      </c>
      <c r="B71" s="139" t="s">
        <v>81</v>
      </c>
      <c r="C71" s="237" t="s">
        <v>82</v>
      </c>
      <c r="D71" s="237" t="s">
        <v>83</v>
      </c>
      <c r="E71" s="236" t="s">
        <v>84</v>
      </c>
      <c r="F71" s="231" t="s">
        <v>85</v>
      </c>
      <c r="G71" s="233" t="s">
        <v>12</v>
      </c>
      <c r="H71" s="233" t="s">
        <v>13</v>
      </c>
      <c r="I71" s="233">
        <v>73</v>
      </c>
      <c r="J71" s="233">
        <f t="shared" ref="J71:J134" si="1">I71/5</f>
        <v>14.6</v>
      </c>
      <c r="K71" s="327" t="s">
        <v>5064</v>
      </c>
    </row>
    <row r="72" spans="1:11" s="50" customFormat="1" ht="24.75" customHeight="1" x14ac:dyDescent="0.25">
      <c r="A72" s="45">
        <v>66</v>
      </c>
      <c r="B72" s="139" t="s">
        <v>120</v>
      </c>
      <c r="C72" s="234" t="s">
        <v>121</v>
      </c>
      <c r="D72" s="237" t="s">
        <v>110</v>
      </c>
      <c r="E72" s="236" t="s">
        <v>122</v>
      </c>
      <c r="F72" s="233" t="s">
        <v>25</v>
      </c>
      <c r="G72" s="233" t="s">
        <v>30</v>
      </c>
      <c r="H72" s="139" t="s">
        <v>13</v>
      </c>
      <c r="I72" s="233">
        <v>73</v>
      </c>
      <c r="J72" s="233">
        <f t="shared" si="1"/>
        <v>14.6</v>
      </c>
      <c r="K72" s="327" t="s">
        <v>5064</v>
      </c>
    </row>
    <row r="73" spans="1:11" s="50" customFormat="1" ht="24.75" customHeight="1" x14ac:dyDescent="0.25">
      <c r="A73" s="45">
        <v>67</v>
      </c>
      <c r="B73" s="139" t="s">
        <v>198</v>
      </c>
      <c r="C73" s="230" t="s">
        <v>199</v>
      </c>
      <c r="D73" s="230" t="s">
        <v>200</v>
      </c>
      <c r="E73" s="239" t="s">
        <v>151</v>
      </c>
      <c r="F73" s="233" t="s">
        <v>29</v>
      </c>
      <c r="G73" s="233" t="s">
        <v>18</v>
      </c>
      <c r="H73" s="233" t="s">
        <v>13</v>
      </c>
      <c r="I73" s="233">
        <v>73</v>
      </c>
      <c r="J73" s="233">
        <f t="shared" si="1"/>
        <v>14.6</v>
      </c>
      <c r="K73" s="327" t="s">
        <v>5064</v>
      </c>
    </row>
    <row r="74" spans="1:11" s="50" customFormat="1" ht="24.75" customHeight="1" x14ac:dyDescent="0.25">
      <c r="A74" s="45">
        <v>68</v>
      </c>
      <c r="B74" s="140" t="s">
        <v>4552</v>
      </c>
      <c r="C74" s="148" t="s">
        <v>4553</v>
      </c>
      <c r="D74" s="148" t="s">
        <v>33</v>
      </c>
      <c r="E74" s="142" t="s">
        <v>4554</v>
      </c>
      <c r="F74" s="119" t="s">
        <v>1877</v>
      </c>
      <c r="G74" s="119" t="s">
        <v>4325</v>
      </c>
      <c r="H74" s="119" t="s">
        <v>3030</v>
      </c>
      <c r="I74" s="119">
        <v>73</v>
      </c>
      <c r="J74" s="233">
        <f t="shared" si="1"/>
        <v>14.6</v>
      </c>
      <c r="K74" s="327" t="s">
        <v>5064</v>
      </c>
    </row>
    <row r="75" spans="1:11" s="50" customFormat="1" ht="24.75" customHeight="1" x14ac:dyDescent="0.25">
      <c r="A75" s="45">
        <v>69</v>
      </c>
      <c r="B75" s="140" t="s">
        <v>4869</v>
      </c>
      <c r="C75" s="148" t="s">
        <v>4870</v>
      </c>
      <c r="D75" s="148" t="s">
        <v>211</v>
      </c>
      <c r="E75" s="142" t="s">
        <v>1559</v>
      </c>
      <c r="F75" s="119" t="s">
        <v>25</v>
      </c>
      <c r="G75" s="119" t="s">
        <v>4711</v>
      </c>
      <c r="H75" s="140" t="s">
        <v>13</v>
      </c>
      <c r="I75" s="119">
        <v>73</v>
      </c>
      <c r="J75" s="233">
        <f t="shared" si="1"/>
        <v>14.6</v>
      </c>
      <c r="K75" s="327" t="s">
        <v>5064</v>
      </c>
    </row>
    <row r="76" spans="1:11" s="50" customFormat="1" ht="24.75" customHeight="1" x14ac:dyDescent="0.25">
      <c r="A76" s="45">
        <v>70</v>
      </c>
      <c r="B76" s="139" t="s">
        <v>41</v>
      </c>
      <c r="C76" s="230" t="s">
        <v>42</v>
      </c>
      <c r="D76" s="289" t="s">
        <v>33</v>
      </c>
      <c r="E76" s="239" t="s">
        <v>43</v>
      </c>
      <c r="F76" s="233" t="s">
        <v>29</v>
      </c>
      <c r="G76" s="233" t="s">
        <v>18</v>
      </c>
      <c r="H76" s="233" t="s">
        <v>13</v>
      </c>
      <c r="I76" s="233">
        <v>72</v>
      </c>
      <c r="J76" s="233">
        <f t="shared" si="1"/>
        <v>14.4</v>
      </c>
      <c r="K76" s="233" t="s">
        <v>5065</v>
      </c>
    </row>
    <row r="77" spans="1:11" s="50" customFormat="1" ht="24.75" customHeight="1" x14ac:dyDescent="0.25">
      <c r="A77" s="45">
        <v>71</v>
      </c>
      <c r="B77" s="45" t="s">
        <v>2664</v>
      </c>
      <c r="C77" s="46" t="s">
        <v>2665</v>
      </c>
      <c r="D77" s="46" t="s">
        <v>33</v>
      </c>
      <c r="E77" s="47" t="s">
        <v>282</v>
      </c>
      <c r="F77" s="48" t="s">
        <v>85</v>
      </c>
      <c r="G77" s="48" t="s">
        <v>2339</v>
      </c>
      <c r="H77" s="48" t="s">
        <v>13</v>
      </c>
      <c r="I77" s="48">
        <v>72</v>
      </c>
      <c r="J77" s="233">
        <f t="shared" si="1"/>
        <v>14.4</v>
      </c>
      <c r="K77" s="233" t="s">
        <v>5065</v>
      </c>
    </row>
    <row r="78" spans="1:11" s="50" customFormat="1" ht="24.75" customHeight="1" x14ac:dyDescent="0.25">
      <c r="A78" s="45">
        <v>72</v>
      </c>
      <c r="B78" s="45" t="s">
        <v>2716</v>
      </c>
      <c r="C78" s="46" t="s">
        <v>2717</v>
      </c>
      <c r="D78" s="46" t="s">
        <v>2718</v>
      </c>
      <c r="E78" s="47" t="s">
        <v>1773</v>
      </c>
      <c r="F78" s="48" t="s">
        <v>25</v>
      </c>
      <c r="G78" s="48" t="s">
        <v>2339</v>
      </c>
      <c r="H78" s="48" t="s">
        <v>13</v>
      </c>
      <c r="I78" s="48">
        <v>72</v>
      </c>
      <c r="J78" s="233">
        <f t="shared" si="1"/>
        <v>14.4</v>
      </c>
      <c r="K78" s="233" t="s">
        <v>5065</v>
      </c>
    </row>
    <row r="79" spans="1:11" s="50" customFormat="1" ht="24.75" customHeight="1" x14ac:dyDescent="0.25">
      <c r="A79" s="45">
        <v>73</v>
      </c>
      <c r="B79" s="45" t="s">
        <v>3580</v>
      </c>
      <c r="C79" s="49" t="s">
        <v>3581</v>
      </c>
      <c r="D79" s="46" t="s">
        <v>96</v>
      </c>
      <c r="E79" s="47" t="s">
        <v>147</v>
      </c>
      <c r="F79" s="48" t="s">
        <v>3322</v>
      </c>
      <c r="G79" s="48" t="s">
        <v>3266</v>
      </c>
      <c r="H79" s="48" t="s">
        <v>13</v>
      </c>
      <c r="I79" s="48">
        <v>72</v>
      </c>
      <c r="J79" s="233">
        <f t="shared" si="1"/>
        <v>14.4</v>
      </c>
      <c r="K79" s="233" t="s">
        <v>5065</v>
      </c>
    </row>
    <row r="80" spans="1:11" s="50" customFormat="1" ht="24.75" customHeight="1" x14ac:dyDescent="0.25">
      <c r="A80" s="45">
        <v>74</v>
      </c>
      <c r="B80" s="45" t="s">
        <v>3590</v>
      </c>
      <c r="C80" s="46" t="s">
        <v>2422</v>
      </c>
      <c r="D80" s="46" t="s">
        <v>511</v>
      </c>
      <c r="E80" s="243" t="s">
        <v>3591</v>
      </c>
      <c r="F80" s="48" t="s">
        <v>25</v>
      </c>
      <c r="G80" s="48" t="s">
        <v>3278</v>
      </c>
      <c r="H80" s="48" t="s">
        <v>13</v>
      </c>
      <c r="I80" s="48">
        <v>72</v>
      </c>
      <c r="J80" s="233">
        <f t="shared" si="1"/>
        <v>14.4</v>
      </c>
      <c r="K80" s="233" t="s">
        <v>5065</v>
      </c>
    </row>
    <row r="81" spans="1:11" s="50" customFormat="1" ht="24.75" customHeight="1" x14ac:dyDescent="0.25">
      <c r="A81" s="45">
        <v>75</v>
      </c>
      <c r="B81" s="45" t="s">
        <v>3623</v>
      </c>
      <c r="C81" s="255" t="s">
        <v>3624</v>
      </c>
      <c r="D81" s="46" t="s">
        <v>353</v>
      </c>
      <c r="E81" s="47" t="s">
        <v>1190</v>
      </c>
      <c r="F81" s="48" t="s">
        <v>25</v>
      </c>
      <c r="G81" s="48" t="s">
        <v>3266</v>
      </c>
      <c r="H81" s="48" t="s">
        <v>13</v>
      </c>
      <c r="I81" s="48">
        <v>72</v>
      </c>
      <c r="J81" s="233">
        <f t="shared" si="1"/>
        <v>14.4</v>
      </c>
      <c r="K81" s="233" t="s">
        <v>5065</v>
      </c>
    </row>
    <row r="82" spans="1:11" s="50" customFormat="1" ht="24.75" customHeight="1" x14ac:dyDescent="0.25">
      <c r="A82" s="45">
        <v>76</v>
      </c>
      <c r="B82" s="156" t="s">
        <v>4182</v>
      </c>
      <c r="C82" s="166" t="s">
        <v>2384</v>
      </c>
      <c r="D82" s="166" t="s">
        <v>4183</v>
      </c>
      <c r="E82" s="165" t="s">
        <v>3577</v>
      </c>
      <c r="F82" s="160" t="s">
        <v>25</v>
      </c>
      <c r="G82" s="160" t="s">
        <v>3985</v>
      </c>
      <c r="H82" s="159" t="s">
        <v>13</v>
      </c>
      <c r="I82" s="160">
        <v>72</v>
      </c>
      <c r="J82" s="233">
        <f t="shared" si="1"/>
        <v>14.4</v>
      </c>
      <c r="K82" s="233" t="s">
        <v>5065</v>
      </c>
    </row>
    <row r="83" spans="1:11" s="50" customFormat="1" ht="24.75" customHeight="1" x14ac:dyDescent="0.25">
      <c r="A83" s="45">
        <v>77</v>
      </c>
      <c r="B83" s="140" t="s">
        <v>4851</v>
      </c>
      <c r="C83" s="148" t="s">
        <v>4852</v>
      </c>
      <c r="D83" s="169" t="s">
        <v>52</v>
      </c>
      <c r="E83" s="142" t="s">
        <v>4853</v>
      </c>
      <c r="F83" s="119" t="s">
        <v>85</v>
      </c>
      <c r="G83" s="119" t="s">
        <v>4712</v>
      </c>
      <c r="H83" s="119" t="s">
        <v>13</v>
      </c>
      <c r="I83" s="119">
        <v>72</v>
      </c>
      <c r="J83" s="233">
        <f t="shared" si="1"/>
        <v>14.4</v>
      </c>
      <c r="K83" s="233" t="s">
        <v>5065</v>
      </c>
    </row>
    <row r="84" spans="1:11" s="50" customFormat="1" ht="24.75" customHeight="1" x14ac:dyDescent="0.25">
      <c r="A84" s="45">
        <v>78</v>
      </c>
      <c r="B84" s="139" t="s">
        <v>86</v>
      </c>
      <c r="C84" s="251" t="s">
        <v>87</v>
      </c>
      <c r="D84" s="237" t="s">
        <v>88</v>
      </c>
      <c r="E84" s="232" t="s">
        <v>89</v>
      </c>
      <c r="F84" s="233" t="s">
        <v>90</v>
      </c>
      <c r="G84" s="233" t="s">
        <v>12</v>
      </c>
      <c r="H84" s="233" t="s">
        <v>13</v>
      </c>
      <c r="I84" s="233">
        <v>71</v>
      </c>
      <c r="J84" s="233">
        <f t="shared" si="1"/>
        <v>14.2</v>
      </c>
      <c r="K84" s="233" t="s">
        <v>5065</v>
      </c>
    </row>
    <row r="85" spans="1:11" s="50" customFormat="1" ht="24.75" customHeight="1" x14ac:dyDescent="0.25">
      <c r="A85" s="45">
        <v>79</v>
      </c>
      <c r="B85" s="45" t="s">
        <v>2675</v>
      </c>
      <c r="C85" s="46" t="s">
        <v>2676</v>
      </c>
      <c r="D85" s="46" t="s">
        <v>103</v>
      </c>
      <c r="E85" s="47" t="s">
        <v>1186</v>
      </c>
      <c r="F85" s="48" t="s">
        <v>85</v>
      </c>
      <c r="G85" s="48" t="s">
        <v>2337</v>
      </c>
      <c r="H85" s="48" t="s">
        <v>13</v>
      </c>
      <c r="I85" s="48">
        <v>71</v>
      </c>
      <c r="J85" s="233">
        <f t="shared" si="1"/>
        <v>14.2</v>
      </c>
      <c r="K85" s="233" t="s">
        <v>5065</v>
      </c>
    </row>
    <row r="86" spans="1:11" s="50" customFormat="1" ht="24.75" customHeight="1" x14ac:dyDescent="0.25">
      <c r="A86" s="45">
        <v>80</v>
      </c>
      <c r="B86" s="45" t="s">
        <v>3595</v>
      </c>
      <c r="C86" s="46" t="s">
        <v>2132</v>
      </c>
      <c r="D86" s="46" t="s">
        <v>526</v>
      </c>
      <c r="E86" s="243" t="s">
        <v>3596</v>
      </c>
      <c r="F86" s="48" t="s">
        <v>21</v>
      </c>
      <c r="G86" s="48" t="s">
        <v>3278</v>
      </c>
      <c r="H86" s="48" t="s">
        <v>13</v>
      </c>
      <c r="I86" s="48">
        <v>71</v>
      </c>
      <c r="J86" s="233">
        <f t="shared" si="1"/>
        <v>14.2</v>
      </c>
      <c r="K86" s="233" t="s">
        <v>5065</v>
      </c>
    </row>
    <row r="87" spans="1:11" s="50" customFormat="1" ht="24.75" customHeight="1" x14ac:dyDescent="0.25">
      <c r="A87" s="45">
        <v>81</v>
      </c>
      <c r="B87" s="45" t="s">
        <v>3598</v>
      </c>
      <c r="C87" s="255" t="s">
        <v>3599</v>
      </c>
      <c r="D87" s="178" t="s">
        <v>200</v>
      </c>
      <c r="E87" s="179" t="s">
        <v>1949</v>
      </c>
      <c r="F87" s="48" t="s">
        <v>25</v>
      </c>
      <c r="G87" s="48" t="s">
        <v>3266</v>
      </c>
      <c r="H87" s="48" t="s">
        <v>13</v>
      </c>
      <c r="I87" s="48">
        <v>71</v>
      </c>
      <c r="J87" s="233">
        <f t="shared" si="1"/>
        <v>14.2</v>
      </c>
      <c r="K87" s="233" t="s">
        <v>5065</v>
      </c>
    </row>
    <row r="88" spans="1:11" s="50" customFormat="1" ht="24.75" customHeight="1" x14ac:dyDescent="0.25">
      <c r="A88" s="45">
        <v>82</v>
      </c>
      <c r="B88" s="45" t="s">
        <v>3607</v>
      </c>
      <c r="C88" s="255" t="s">
        <v>3608</v>
      </c>
      <c r="D88" s="46" t="s">
        <v>229</v>
      </c>
      <c r="E88" s="47" t="s">
        <v>1122</v>
      </c>
      <c r="F88" s="48" t="s">
        <v>25</v>
      </c>
      <c r="G88" s="48" t="s">
        <v>3266</v>
      </c>
      <c r="H88" s="48" t="s">
        <v>13</v>
      </c>
      <c r="I88" s="48">
        <v>71</v>
      </c>
      <c r="J88" s="233">
        <f t="shared" si="1"/>
        <v>14.2</v>
      </c>
      <c r="K88" s="233" t="s">
        <v>5065</v>
      </c>
    </row>
    <row r="89" spans="1:11" s="50" customFormat="1" ht="24.75" customHeight="1" x14ac:dyDescent="0.25">
      <c r="A89" s="45">
        <v>83</v>
      </c>
      <c r="B89" s="156" t="s">
        <v>4175</v>
      </c>
      <c r="C89" s="166" t="s">
        <v>4176</v>
      </c>
      <c r="D89" s="164" t="s">
        <v>33</v>
      </c>
      <c r="E89" s="165" t="s">
        <v>350</v>
      </c>
      <c r="F89" s="160" t="s">
        <v>34</v>
      </c>
      <c r="G89" s="160" t="s">
        <v>3985</v>
      </c>
      <c r="H89" s="159" t="s">
        <v>13</v>
      </c>
      <c r="I89" s="160">
        <v>71</v>
      </c>
      <c r="J89" s="233">
        <f t="shared" si="1"/>
        <v>14.2</v>
      </c>
      <c r="K89" s="233" t="s">
        <v>5065</v>
      </c>
    </row>
    <row r="90" spans="1:11" s="50" customFormat="1" ht="24.75" customHeight="1" x14ac:dyDescent="0.25">
      <c r="A90" s="45">
        <v>84</v>
      </c>
      <c r="B90" s="140" t="s">
        <v>4859</v>
      </c>
      <c r="C90" s="148" t="s">
        <v>4860</v>
      </c>
      <c r="D90" s="148" t="s">
        <v>511</v>
      </c>
      <c r="E90" s="142" t="s">
        <v>4355</v>
      </c>
      <c r="F90" s="119" t="s">
        <v>11</v>
      </c>
      <c r="G90" s="119" t="s">
        <v>4711</v>
      </c>
      <c r="H90" s="119" t="s">
        <v>13</v>
      </c>
      <c r="I90" s="119">
        <v>71</v>
      </c>
      <c r="J90" s="233">
        <f t="shared" si="1"/>
        <v>14.2</v>
      </c>
      <c r="K90" s="233" t="s">
        <v>5065</v>
      </c>
    </row>
    <row r="91" spans="1:11" s="50" customFormat="1" ht="24.75" customHeight="1" x14ac:dyDescent="0.25">
      <c r="A91" s="45">
        <v>85</v>
      </c>
      <c r="B91" s="139" t="s">
        <v>63</v>
      </c>
      <c r="C91" s="230" t="s">
        <v>64</v>
      </c>
      <c r="D91" s="230" t="s">
        <v>61</v>
      </c>
      <c r="E91" s="239" t="s">
        <v>65</v>
      </c>
      <c r="F91" s="233" t="s">
        <v>29</v>
      </c>
      <c r="G91" s="233" t="s">
        <v>18</v>
      </c>
      <c r="H91" s="233" t="s">
        <v>13</v>
      </c>
      <c r="I91" s="233">
        <v>70</v>
      </c>
      <c r="J91" s="233">
        <f t="shared" si="1"/>
        <v>14</v>
      </c>
      <c r="K91" s="233" t="s">
        <v>5065</v>
      </c>
    </row>
    <row r="92" spans="1:11" s="50" customFormat="1" ht="24.75" customHeight="1" x14ac:dyDescent="0.25">
      <c r="A92" s="45">
        <v>86</v>
      </c>
      <c r="B92" s="139" t="s">
        <v>78</v>
      </c>
      <c r="C92" s="237" t="s">
        <v>79</v>
      </c>
      <c r="D92" s="237" t="s">
        <v>68</v>
      </c>
      <c r="E92" s="238" t="s">
        <v>80</v>
      </c>
      <c r="F92" s="233" t="s">
        <v>34</v>
      </c>
      <c r="G92" s="233" t="s">
        <v>18</v>
      </c>
      <c r="H92" s="233" t="s">
        <v>13</v>
      </c>
      <c r="I92" s="233">
        <v>70</v>
      </c>
      <c r="J92" s="233">
        <f t="shared" si="1"/>
        <v>14</v>
      </c>
      <c r="K92" s="233" t="s">
        <v>5065</v>
      </c>
    </row>
    <row r="93" spans="1:11" s="50" customFormat="1" ht="24.75" customHeight="1" x14ac:dyDescent="0.25">
      <c r="A93" s="45">
        <v>87</v>
      </c>
      <c r="B93" s="139" t="s">
        <v>145</v>
      </c>
      <c r="C93" s="237" t="s">
        <v>146</v>
      </c>
      <c r="D93" s="245" t="s">
        <v>144</v>
      </c>
      <c r="E93" s="238" t="s">
        <v>147</v>
      </c>
      <c r="F93" s="233" t="s">
        <v>25</v>
      </c>
      <c r="G93" s="233" t="s">
        <v>18</v>
      </c>
      <c r="H93" s="233" t="s">
        <v>13</v>
      </c>
      <c r="I93" s="233">
        <v>70</v>
      </c>
      <c r="J93" s="233">
        <f t="shared" si="1"/>
        <v>14</v>
      </c>
      <c r="K93" s="233" t="s">
        <v>5065</v>
      </c>
    </row>
    <row r="94" spans="1:11" s="50" customFormat="1" ht="24.75" customHeight="1" x14ac:dyDescent="0.25">
      <c r="A94" s="45">
        <v>88</v>
      </c>
      <c r="B94" s="139" t="s">
        <v>164</v>
      </c>
      <c r="C94" s="237" t="s">
        <v>165</v>
      </c>
      <c r="D94" s="245" t="s">
        <v>161</v>
      </c>
      <c r="E94" s="236" t="s">
        <v>166</v>
      </c>
      <c r="F94" s="232" t="s">
        <v>85</v>
      </c>
      <c r="G94" s="233" t="s">
        <v>12</v>
      </c>
      <c r="H94" s="233" t="s">
        <v>13</v>
      </c>
      <c r="I94" s="233">
        <v>70</v>
      </c>
      <c r="J94" s="233">
        <f t="shared" si="1"/>
        <v>14</v>
      </c>
      <c r="K94" s="233" t="s">
        <v>5065</v>
      </c>
    </row>
    <row r="95" spans="1:11" s="50" customFormat="1" ht="24.75" customHeight="1" x14ac:dyDescent="0.25">
      <c r="A95" s="45">
        <v>89</v>
      </c>
      <c r="B95" s="139" t="s">
        <v>205</v>
      </c>
      <c r="C95" s="237" t="s">
        <v>206</v>
      </c>
      <c r="D95" s="237" t="s">
        <v>207</v>
      </c>
      <c r="E95" s="238" t="s">
        <v>208</v>
      </c>
      <c r="F95" s="233" t="s">
        <v>34</v>
      </c>
      <c r="G95" s="233" t="s">
        <v>18</v>
      </c>
      <c r="H95" s="233" t="s">
        <v>13</v>
      </c>
      <c r="I95" s="233">
        <v>70</v>
      </c>
      <c r="J95" s="233">
        <f t="shared" si="1"/>
        <v>14</v>
      </c>
      <c r="K95" s="233" t="s">
        <v>5065</v>
      </c>
    </row>
    <row r="96" spans="1:11" s="50" customFormat="1" ht="24.75" customHeight="1" x14ac:dyDescent="0.25">
      <c r="A96" s="45">
        <v>90</v>
      </c>
      <c r="B96" s="139" t="s">
        <v>227</v>
      </c>
      <c r="C96" s="251" t="s">
        <v>228</v>
      </c>
      <c r="D96" s="245" t="s">
        <v>229</v>
      </c>
      <c r="E96" s="232" t="s">
        <v>230</v>
      </c>
      <c r="F96" s="233" t="s">
        <v>90</v>
      </c>
      <c r="G96" s="233" t="s">
        <v>12</v>
      </c>
      <c r="H96" s="233" t="s">
        <v>13</v>
      </c>
      <c r="I96" s="233">
        <v>70</v>
      </c>
      <c r="J96" s="233">
        <f t="shared" si="1"/>
        <v>14</v>
      </c>
      <c r="K96" s="233" t="s">
        <v>5065</v>
      </c>
    </row>
    <row r="97" spans="1:11" s="50" customFormat="1" ht="24.75" customHeight="1" x14ac:dyDescent="0.25">
      <c r="A97" s="45">
        <v>91</v>
      </c>
      <c r="B97" s="139" t="s">
        <v>269</v>
      </c>
      <c r="C97" s="230" t="s">
        <v>270</v>
      </c>
      <c r="D97" s="230" t="s">
        <v>271</v>
      </c>
      <c r="E97" s="239" t="s">
        <v>272</v>
      </c>
      <c r="F97" s="233" t="s">
        <v>29</v>
      </c>
      <c r="G97" s="233" t="s">
        <v>18</v>
      </c>
      <c r="H97" s="233" t="s">
        <v>13</v>
      </c>
      <c r="I97" s="233">
        <v>70</v>
      </c>
      <c r="J97" s="233">
        <f t="shared" si="1"/>
        <v>14</v>
      </c>
      <c r="K97" s="233" t="s">
        <v>5065</v>
      </c>
    </row>
    <row r="98" spans="1:11" s="50" customFormat="1" ht="24.75" customHeight="1" x14ac:dyDescent="0.25">
      <c r="A98" s="45">
        <v>92</v>
      </c>
      <c r="B98" s="139" t="s">
        <v>310</v>
      </c>
      <c r="C98" s="237" t="s">
        <v>311</v>
      </c>
      <c r="D98" s="245" t="s">
        <v>312</v>
      </c>
      <c r="E98" s="238" t="s">
        <v>313</v>
      </c>
      <c r="F98" s="233" t="s">
        <v>21</v>
      </c>
      <c r="G98" s="233" t="s">
        <v>18</v>
      </c>
      <c r="H98" s="233" t="s">
        <v>13</v>
      </c>
      <c r="I98" s="233">
        <v>70</v>
      </c>
      <c r="J98" s="233">
        <f t="shared" si="1"/>
        <v>14</v>
      </c>
      <c r="K98" s="233" t="s">
        <v>5065</v>
      </c>
    </row>
    <row r="99" spans="1:11" s="50" customFormat="1" ht="24.75" customHeight="1" x14ac:dyDescent="0.25">
      <c r="A99" s="45">
        <v>93</v>
      </c>
      <c r="B99" s="139" t="s">
        <v>316</v>
      </c>
      <c r="C99" s="237" t="s">
        <v>106</v>
      </c>
      <c r="D99" s="245" t="s">
        <v>312</v>
      </c>
      <c r="E99" s="238" t="s">
        <v>169</v>
      </c>
      <c r="F99" s="233" t="s">
        <v>25</v>
      </c>
      <c r="G99" s="233" t="s">
        <v>18</v>
      </c>
      <c r="H99" s="233" t="s">
        <v>13</v>
      </c>
      <c r="I99" s="233">
        <v>70</v>
      </c>
      <c r="J99" s="233">
        <f t="shared" si="1"/>
        <v>14</v>
      </c>
      <c r="K99" s="233" t="s">
        <v>5065</v>
      </c>
    </row>
    <row r="100" spans="1:11" s="50" customFormat="1" ht="24.75" customHeight="1" x14ac:dyDescent="0.25">
      <c r="A100" s="45">
        <v>94</v>
      </c>
      <c r="B100" s="45" t="s">
        <v>3582</v>
      </c>
      <c r="C100" s="255" t="s">
        <v>3583</v>
      </c>
      <c r="D100" s="52" t="s">
        <v>103</v>
      </c>
      <c r="E100" s="47" t="s">
        <v>268</v>
      </c>
      <c r="F100" s="48" t="s">
        <v>85</v>
      </c>
      <c r="G100" s="48" t="s">
        <v>3266</v>
      </c>
      <c r="H100" s="48" t="s">
        <v>13</v>
      </c>
      <c r="I100" s="48">
        <v>70</v>
      </c>
      <c r="J100" s="233">
        <f t="shared" si="1"/>
        <v>14</v>
      </c>
      <c r="K100" s="233" t="s">
        <v>5065</v>
      </c>
    </row>
    <row r="101" spans="1:11" s="50" customFormat="1" ht="24.75" customHeight="1" x14ac:dyDescent="0.25">
      <c r="A101" s="45">
        <v>95</v>
      </c>
      <c r="B101" s="45" t="s">
        <v>3614</v>
      </c>
      <c r="C101" s="46" t="s">
        <v>82</v>
      </c>
      <c r="D101" s="46" t="s">
        <v>275</v>
      </c>
      <c r="E101" s="243" t="s">
        <v>3615</v>
      </c>
      <c r="F101" s="48" t="s">
        <v>25</v>
      </c>
      <c r="G101" s="48" t="s">
        <v>3278</v>
      </c>
      <c r="H101" s="48" t="s">
        <v>13</v>
      </c>
      <c r="I101" s="48">
        <v>70</v>
      </c>
      <c r="J101" s="233">
        <f t="shared" si="1"/>
        <v>14</v>
      </c>
      <c r="K101" s="233" t="s">
        <v>5065</v>
      </c>
    </row>
    <row r="102" spans="1:11" s="50" customFormat="1" ht="24.75" customHeight="1" x14ac:dyDescent="0.25">
      <c r="A102" s="45">
        <v>96</v>
      </c>
      <c r="B102" s="45" t="s">
        <v>3616</v>
      </c>
      <c r="C102" s="49" t="s">
        <v>3617</v>
      </c>
      <c r="D102" s="46" t="s">
        <v>279</v>
      </c>
      <c r="E102" s="47" t="s">
        <v>1156</v>
      </c>
      <c r="F102" s="48" t="s">
        <v>21</v>
      </c>
      <c r="G102" s="48" t="s">
        <v>3266</v>
      </c>
      <c r="H102" s="48" t="s">
        <v>13</v>
      </c>
      <c r="I102" s="48">
        <v>70</v>
      </c>
      <c r="J102" s="233">
        <f t="shared" si="1"/>
        <v>14</v>
      </c>
      <c r="K102" s="233" t="s">
        <v>5065</v>
      </c>
    </row>
    <row r="103" spans="1:11" s="50" customFormat="1" ht="24.75" customHeight="1" x14ac:dyDescent="0.25">
      <c r="A103" s="45">
        <v>97</v>
      </c>
      <c r="B103" s="45" t="s">
        <v>3630</v>
      </c>
      <c r="C103" s="49" t="s">
        <v>3631</v>
      </c>
      <c r="D103" s="46" t="s">
        <v>1039</v>
      </c>
      <c r="E103" s="47" t="s">
        <v>3374</v>
      </c>
      <c r="F103" s="48" t="s">
        <v>3322</v>
      </c>
      <c r="G103" s="48" t="s">
        <v>3266</v>
      </c>
      <c r="H103" s="48" t="s">
        <v>13</v>
      </c>
      <c r="I103" s="48">
        <v>70</v>
      </c>
      <c r="J103" s="233">
        <f t="shared" si="1"/>
        <v>14</v>
      </c>
      <c r="K103" s="233" t="s">
        <v>5065</v>
      </c>
    </row>
    <row r="104" spans="1:11" s="50" customFormat="1" ht="24.75" customHeight="1" x14ac:dyDescent="0.25">
      <c r="A104" s="45">
        <v>98</v>
      </c>
      <c r="B104" s="156" t="s">
        <v>4186</v>
      </c>
      <c r="C104" s="110" t="s">
        <v>4187</v>
      </c>
      <c r="D104" s="166" t="s">
        <v>962</v>
      </c>
      <c r="E104" s="165" t="s">
        <v>3350</v>
      </c>
      <c r="F104" s="160" t="s">
        <v>25</v>
      </c>
      <c r="G104" s="160" t="s">
        <v>3986</v>
      </c>
      <c r="H104" s="160" t="s">
        <v>13</v>
      </c>
      <c r="I104" s="160">
        <v>70</v>
      </c>
      <c r="J104" s="233">
        <f t="shared" si="1"/>
        <v>14</v>
      </c>
      <c r="K104" s="233" t="s">
        <v>5065</v>
      </c>
    </row>
    <row r="105" spans="1:11" s="50" customFormat="1" ht="24.75" customHeight="1" x14ac:dyDescent="0.25">
      <c r="A105" s="45">
        <v>99</v>
      </c>
      <c r="B105" s="156" t="s">
        <v>4191</v>
      </c>
      <c r="C105" s="110" t="s">
        <v>187</v>
      </c>
      <c r="D105" s="166" t="s">
        <v>257</v>
      </c>
      <c r="E105" s="165" t="s">
        <v>2054</v>
      </c>
      <c r="F105" s="160" t="s">
        <v>56</v>
      </c>
      <c r="G105" s="160" t="s">
        <v>3985</v>
      </c>
      <c r="H105" s="160" t="s">
        <v>13</v>
      </c>
      <c r="I105" s="160">
        <v>70</v>
      </c>
      <c r="J105" s="233">
        <f t="shared" si="1"/>
        <v>14</v>
      </c>
      <c r="K105" s="233" t="s">
        <v>5065</v>
      </c>
    </row>
    <row r="106" spans="1:11" s="50" customFormat="1" ht="24.75" customHeight="1" x14ac:dyDescent="0.25">
      <c r="A106" s="45">
        <v>100</v>
      </c>
      <c r="B106" s="140" t="s">
        <v>4540</v>
      </c>
      <c r="C106" s="148" t="s">
        <v>4541</v>
      </c>
      <c r="D106" s="169" t="s">
        <v>321</v>
      </c>
      <c r="E106" s="142" t="s">
        <v>1940</v>
      </c>
      <c r="F106" s="142" t="s">
        <v>25</v>
      </c>
      <c r="G106" s="119" t="s">
        <v>4325</v>
      </c>
      <c r="H106" s="119" t="s">
        <v>3030</v>
      </c>
      <c r="I106" s="119">
        <v>70</v>
      </c>
      <c r="J106" s="233">
        <f t="shared" si="1"/>
        <v>14</v>
      </c>
      <c r="K106" s="233" t="s">
        <v>5065</v>
      </c>
    </row>
    <row r="107" spans="1:11" s="50" customFormat="1" ht="24.75" customHeight="1" x14ac:dyDescent="0.25">
      <c r="A107" s="45">
        <v>101</v>
      </c>
      <c r="B107" s="140" t="s">
        <v>4542</v>
      </c>
      <c r="C107" s="148" t="s">
        <v>106</v>
      </c>
      <c r="D107" s="148" t="s">
        <v>2214</v>
      </c>
      <c r="E107" s="142" t="s">
        <v>2018</v>
      </c>
      <c r="F107" s="119" t="s">
        <v>11</v>
      </c>
      <c r="G107" s="119" t="s">
        <v>4325</v>
      </c>
      <c r="H107" s="119" t="s">
        <v>3030</v>
      </c>
      <c r="I107" s="119">
        <v>70</v>
      </c>
      <c r="J107" s="233">
        <f t="shared" si="1"/>
        <v>14</v>
      </c>
      <c r="K107" s="233" t="s">
        <v>5065</v>
      </c>
    </row>
    <row r="108" spans="1:11" s="50" customFormat="1" ht="24.75" customHeight="1" x14ac:dyDescent="0.25">
      <c r="A108" s="45">
        <v>102</v>
      </c>
      <c r="B108" s="140" t="s">
        <v>4855</v>
      </c>
      <c r="C108" s="148" t="s">
        <v>4856</v>
      </c>
      <c r="D108" s="148" t="s">
        <v>88</v>
      </c>
      <c r="E108" s="142" t="s">
        <v>360</v>
      </c>
      <c r="F108" s="119" t="s">
        <v>21</v>
      </c>
      <c r="G108" s="119" t="s">
        <v>4711</v>
      </c>
      <c r="H108" s="119" t="s">
        <v>13</v>
      </c>
      <c r="I108" s="119">
        <v>70</v>
      </c>
      <c r="J108" s="233">
        <f t="shared" si="1"/>
        <v>14</v>
      </c>
      <c r="K108" s="233" t="s">
        <v>5065</v>
      </c>
    </row>
    <row r="109" spans="1:11" s="50" customFormat="1" ht="24.75" customHeight="1" x14ac:dyDescent="0.25">
      <c r="A109" s="45">
        <v>103</v>
      </c>
      <c r="B109" s="140" t="s">
        <v>4865</v>
      </c>
      <c r="C109" s="148" t="s">
        <v>4866</v>
      </c>
      <c r="D109" s="148" t="s">
        <v>561</v>
      </c>
      <c r="E109" s="142" t="s">
        <v>1511</v>
      </c>
      <c r="F109" s="119" t="s">
        <v>25</v>
      </c>
      <c r="G109" s="119" t="s">
        <v>4711</v>
      </c>
      <c r="H109" s="140" t="s">
        <v>13</v>
      </c>
      <c r="I109" s="119">
        <v>70</v>
      </c>
      <c r="J109" s="233">
        <f t="shared" si="1"/>
        <v>14</v>
      </c>
      <c r="K109" s="233" t="s">
        <v>5065</v>
      </c>
    </row>
    <row r="110" spans="1:11" s="50" customFormat="1" ht="24.75" customHeight="1" x14ac:dyDescent="0.25">
      <c r="A110" s="45">
        <v>104</v>
      </c>
      <c r="B110" s="139" t="s">
        <v>75</v>
      </c>
      <c r="C110" s="237" t="s">
        <v>76</v>
      </c>
      <c r="D110" s="237" t="s">
        <v>68</v>
      </c>
      <c r="E110" s="238" t="s">
        <v>77</v>
      </c>
      <c r="F110" s="233" t="s">
        <v>21</v>
      </c>
      <c r="G110" s="233" t="s">
        <v>18</v>
      </c>
      <c r="H110" s="233" t="s">
        <v>13</v>
      </c>
      <c r="I110" s="233">
        <v>69</v>
      </c>
      <c r="J110" s="233">
        <f t="shared" si="1"/>
        <v>13.8</v>
      </c>
      <c r="K110" s="233" t="s">
        <v>5065</v>
      </c>
    </row>
    <row r="111" spans="1:11" s="50" customFormat="1" ht="24.75" customHeight="1" x14ac:dyDescent="0.25">
      <c r="A111" s="45">
        <v>105</v>
      </c>
      <c r="B111" s="139" t="s">
        <v>173</v>
      </c>
      <c r="C111" s="230" t="s">
        <v>174</v>
      </c>
      <c r="D111" s="230" t="s">
        <v>175</v>
      </c>
      <c r="E111" s="239" t="s">
        <v>176</v>
      </c>
      <c r="F111" s="233" t="s">
        <v>29</v>
      </c>
      <c r="G111" s="233" t="s">
        <v>18</v>
      </c>
      <c r="H111" s="233" t="s">
        <v>13</v>
      </c>
      <c r="I111" s="233">
        <v>69</v>
      </c>
      <c r="J111" s="233">
        <f t="shared" si="1"/>
        <v>13.8</v>
      </c>
      <c r="K111" s="233" t="s">
        <v>5065</v>
      </c>
    </row>
    <row r="112" spans="1:11" s="50" customFormat="1" ht="24.75" customHeight="1" x14ac:dyDescent="0.25">
      <c r="A112" s="45">
        <v>106</v>
      </c>
      <c r="B112" s="139" t="s">
        <v>177</v>
      </c>
      <c r="C112" s="234" t="s">
        <v>178</v>
      </c>
      <c r="D112" s="237" t="s">
        <v>175</v>
      </c>
      <c r="E112" s="236" t="s">
        <v>179</v>
      </c>
      <c r="F112" s="233" t="s">
        <v>34</v>
      </c>
      <c r="G112" s="233" t="s">
        <v>30</v>
      </c>
      <c r="H112" s="139" t="s">
        <v>13</v>
      </c>
      <c r="I112" s="233">
        <v>69</v>
      </c>
      <c r="J112" s="233">
        <f t="shared" si="1"/>
        <v>13.8</v>
      </c>
      <c r="K112" s="233" t="s">
        <v>5065</v>
      </c>
    </row>
    <row r="113" spans="1:11" s="50" customFormat="1" ht="24.75" customHeight="1" x14ac:dyDescent="0.25">
      <c r="A113" s="45">
        <v>107</v>
      </c>
      <c r="B113" s="139" t="s">
        <v>231</v>
      </c>
      <c r="C113" s="251" t="s">
        <v>232</v>
      </c>
      <c r="D113" s="245" t="s">
        <v>229</v>
      </c>
      <c r="E113" s="236" t="s">
        <v>72</v>
      </c>
      <c r="F113" s="233" t="s">
        <v>90</v>
      </c>
      <c r="G113" s="233" t="s">
        <v>12</v>
      </c>
      <c r="H113" s="233" t="s">
        <v>13</v>
      </c>
      <c r="I113" s="233">
        <v>69</v>
      </c>
      <c r="J113" s="233">
        <f t="shared" si="1"/>
        <v>13.8</v>
      </c>
      <c r="K113" s="233" t="s">
        <v>5065</v>
      </c>
    </row>
    <row r="114" spans="1:11" s="50" customFormat="1" ht="24.75" customHeight="1" x14ac:dyDescent="0.25">
      <c r="A114" s="45">
        <v>108</v>
      </c>
      <c r="B114" s="139" t="s">
        <v>277</v>
      </c>
      <c r="C114" s="234" t="s">
        <v>278</v>
      </c>
      <c r="D114" s="237" t="s">
        <v>279</v>
      </c>
      <c r="E114" s="236" t="s">
        <v>84</v>
      </c>
      <c r="F114" s="233" t="s">
        <v>21</v>
      </c>
      <c r="G114" s="233" t="s">
        <v>30</v>
      </c>
      <c r="H114" s="139" t="s">
        <v>13</v>
      </c>
      <c r="I114" s="233">
        <v>69</v>
      </c>
      <c r="J114" s="233">
        <f t="shared" si="1"/>
        <v>13.8</v>
      </c>
      <c r="K114" s="233" t="s">
        <v>5065</v>
      </c>
    </row>
    <row r="115" spans="1:11" s="50" customFormat="1" ht="24.75" customHeight="1" x14ac:dyDescent="0.25">
      <c r="A115" s="45">
        <v>109</v>
      </c>
      <c r="B115" s="139" t="s">
        <v>291</v>
      </c>
      <c r="C115" s="234" t="s">
        <v>292</v>
      </c>
      <c r="D115" s="237" t="s">
        <v>293</v>
      </c>
      <c r="E115" s="236" t="s">
        <v>294</v>
      </c>
      <c r="F115" s="233" t="s">
        <v>25</v>
      </c>
      <c r="G115" s="233" t="s">
        <v>12</v>
      </c>
      <c r="H115" s="233" t="s">
        <v>13</v>
      </c>
      <c r="I115" s="233">
        <v>69</v>
      </c>
      <c r="J115" s="233">
        <f t="shared" si="1"/>
        <v>13.8</v>
      </c>
      <c r="K115" s="233" t="s">
        <v>5065</v>
      </c>
    </row>
    <row r="116" spans="1:11" s="50" customFormat="1" ht="24.75" customHeight="1" x14ac:dyDescent="0.25">
      <c r="A116" s="45">
        <v>110</v>
      </c>
      <c r="B116" s="139" t="s">
        <v>374</v>
      </c>
      <c r="C116" s="230" t="s">
        <v>375</v>
      </c>
      <c r="D116" s="230" t="s">
        <v>376</v>
      </c>
      <c r="E116" s="239" t="s">
        <v>377</v>
      </c>
      <c r="F116" s="233" t="s">
        <v>29</v>
      </c>
      <c r="G116" s="233" t="s">
        <v>18</v>
      </c>
      <c r="H116" s="233" t="s">
        <v>13</v>
      </c>
      <c r="I116" s="233">
        <v>69</v>
      </c>
      <c r="J116" s="233">
        <f t="shared" si="1"/>
        <v>13.8</v>
      </c>
      <c r="K116" s="233" t="s">
        <v>5065</v>
      </c>
    </row>
    <row r="117" spans="1:11" s="50" customFormat="1" ht="24.75" customHeight="1" x14ac:dyDescent="0.25">
      <c r="A117" s="45">
        <v>111</v>
      </c>
      <c r="B117" s="45" t="s">
        <v>2667</v>
      </c>
      <c r="C117" s="46" t="s">
        <v>2668</v>
      </c>
      <c r="D117" s="46" t="s">
        <v>33</v>
      </c>
      <c r="E117" s="47" t="s">
        <v>1186</v>
      </c>
      <c r="F117" s="48" t="s">
        <v>25</v>
      </c>
      <c r="G117" s="48" t="s">
        <v>2337</v>
      </c>
      <c r="H117" s="48" t="s">
        <v>13</v>
      </c>
      <c r="I117" s="48">
        <v>69</v>
      </c>
      <c r="J117" s="233">
        <f t="shared" si="1"/>
        <v>13.8</v>
      </c>
      <c r="K117" s="233" t="s">
        <v>5065</v>
      </c>
    </row>
    <row r="118" spans="1:11" s="50" customFormat="1" ht="24.75" customHeight="1" x14ac:dyDescent="0.25">
      <c r="A118" s="45">
        <v>112</v>
      </c>
      <c r="B118" s="45" t="s">
        <v>2695</v>
      </c>
      <c r="C118" s="46" t="s">
        <v>2696</v>
      </c>
      <c r="D118" s="46" t="s">
        <v>203</v>
      </c>
      <c r="E118" s="47" t="s">
        <v>2478</v>
      </c>
      <c r="F118" s="48" t="s">
        <v>17</v>
      </c>
      <c r="G118" s="48" t="s">
        <v>2337</v>
      </c>
      <c r="H118" s="48" t="s">
        <v>13</v>
      </c>
      <c r="I118" s="48">
        <v>69</v>
      </c>
      <c r="J118" s="233">
        <f t="shared" si="1"/>
        <v>13.8</v>
      </c>
      <c r="K118" s="233" t="s">
        <v>5065</v>
      </c>
    </row>
    <row r="119" spans="1:11" s="50" customFormat="1" ht="24.75" customHeight="1" x14ac:dyDescent="0.25">
      <c r="A119" s="45">
        <v>113</v>
      </c>
      <c r="B119" s="224" t="s">
        <v>3027</v>
      </c>
      <c r="C119" s="62" t="s">
        <v>3028</v>
      </c>
      <c r="D119" s="226" t="s">
        <v>175</v>
      </c>
      <c r="E119" s="227" t="s">
        <v>3029</v>
      </c>
      <c r="F119" s="56" t="s">
        <v>25</v>
      </c>
      <c r="G119" s="56" t="s">
        <v>2933</v>
      </c>
      <c r="H119" s="56" t="s">
        <v>3030</v>
      </c>
      <c r="I119" s="56">
        <v>69</v>
      </c>
      <c r="J119" s="233">
        <f t="shared" si="1"/>
        <v>13.8</v>
      </c>
      <c r="K119" s="233" t="s">
        <v>5065</v>
      </c>
    </row>
    <row r="120" spans="1:11" s="50" customFormat="1" ht="24.75" customHeight="1" x14ac:dyDescent="0.25">
      <c r="A120" s="45">
        <v>114</v>
      </c>
      <c r="B120" s="45" t="s">
        <v>3584</v>
      </c>
      <c r="C120" s="49" t="s">
        <v>3585</v>
      </c>
      <c r="D120" s="46" t="s">
        <v>103</v>
      </c>
      <c r="E120" s="47" t="s">
        <v>195</v>
      </c>
      <c r="F120" s="48" t="s">
        <v>3322</v>
      </c>
      <c r="G120" s="48" t="s">
        <v>3266</v>
      </c>
      <c r="H120" s="48" t="s">
        <v>13</v>
      </c>
      <c r="I120" s="48">
        <v>69</v>
      </c>
      <c r="J120" s="233">
        <f t="shared" si="1"/>
        <v>13.8</v>
      </c>
      <c r="K120" s="233" t="s">
        <v>5065</v>
      </c>
    </row>
    <row r="121" spans="1:11" s="50" customFormat="1" ht="24.75" customHeight="1" x14ac:dyDescent="0.25">
      <c r="A121" s="45">
        <v>115</v>
      </c>
      <c r="B121" s="156" t="s">
        <v>4189</v>
      </c>
      <c r="C121" s="166" t="s">
        <v>4190</v>
      </c>
      <c r="D121" s="164" t="s">
        <v>243</v>
      </c>
      <c r="E121" s="165" t="s">
        <v>3361</v>
      </c>
      <c r="F121" s="160" t="s">
        <v>25</v>
      </c>
      <c r="G121" s="160" t="s">
        <v>3985</v>
      </c>
      <c r="H121" s="159" t="s">
        <v>13</v>
      </c>
      <c r="I121" s="160">
        <v>69</v>
      </c>
      <c r="J121" s="233">
        <f t="shared" si="1"/>
        <v>13.8</v>
      </c>
      <c r="K121" s="233" t="s">
        <v>5065</v>
      </c>
    </row>
    <row r="122" spans="1:11" s="50" customFormat="1" ht="24.75" customHeight="1" x14ac:dyDescent="0.25">
      <c r="A122" s="45">
        <v>116</v>
      </c>
      <c r="B122" s="156" t="s">
        <v>4193</v>
      </c>
      <c r="C122" s="166" t="s">
        <v>529</v>
      </c>
      <c r="D122" s="166" t="s">
        <v>275</v>
      </c>
      <c r="E122" s="165" t="s">
        <v>4194</v>
      </c>
      <c r="F122" s="160" t="s">
        <v>25</v>
      </c>
      <c r="G122" s="160" t="s">
        <v>3985</v>
      </c>
      <c r="H122" s="159" t="s">
        <v>13</v>
      </c>
      <c r="I122" s="160">
        <v>69</v>
      </c>
      <c r="J122" s="233">
        <f t="shared" si="1"/>
        <v>13.8</v>
      </c>
      <c r="K122" s="233" t="s">
        <v>5065</v>
      </c>
    </row>
    <row r="123" spans="1:11" s="50" customFormat="1" ht="24.75" customHeight="1" x14ac:dyDescent="0.25">
      <c r="A123" s="45">
        <v>117</v>
      </c>
      <c r="B123" s="140" t="s">
        <v>4544</v>
      </c>
      <c r="C123" s="121" t="s">
        <v>2083</v>
      </c>
      <c r="D123" s="148" t="s">
        <v>359</v>
      </c>
      <c r="E123" s="170">
        <v>41565</v>
      </c>
      <c r="F123" s="119" t="s">
        <v>25</v>
      </c>
      <c r="G123" s="119" t="s">
        <v>4324</v>
      </c>
      <c r="H123" s="119" t="s">
        <v>13</v>
      </c>
      <c r="I123" s="119">
        <v>69</v>
      </c>
      <c r="J123" s="233">
        <f t="shared" si="1"/>
        <v>13.8</v>
      </c>
      <c r="K123" s="233" t="s">
        <v>5065</v>
      </c>
    </row>
    <row r="124" spans="1:11" s="50" customFormat="1" ht="24.75" customHeight="1" x14ac:dyDescent="0.25">
      <c r="A124" s="45">
        <v>118</v>
      </c>
      <c r="B124" s="139" t="s">
        <v>14</v>
      </c>
      <c r="C124" s="234" t="s">
        <v>15</v>
      </c>
      <c r="D124" s="237" t="s">
        <v>10</v>
      </c>
      <c r="E124" s="238" t="s">
        <v>16</v>
      </c>
      <c r="F124" s="233" t="s">
        <v>17</v>
      </c>
      <c r="G124" s="233" t="s">
        <v>18</v>
      </c>
      <c r="H124" s="233" t="s">
        <v>13</v>
      </c>
      <c r="I124" s="233">
        <v>68</v>
      </c>
      <c r="J124" s="233">
        <f t="shared" si="1"/>
        <v>13.6</v>
      </c>
      <c r="K124" s="233" t="s">
        <v>5065</v>
      </c>
    </row>
    <row r="125" spans="1:11" s="50" customFormat="1" ht="24.75" customHeight="1" x14ac:dyDescent="0.25">
      <c r="A125" s="45">
        <v>119</v>
      </c>
      <c r="B125" s="139" t="s">
        <v>35</v>
      </c>
      <c r="C125" s="234" t="s">
        <v>36</v>
      </c>
      <c r="D125" s="237" t="s">
        <v>33</v>
      </c>
      <c r="E125" s="236" t="s">
        <v>37</v>
      </c>
      <c r="F125" s="233" t="s">
        <v>21</v>
      </c>
      <c r="G125" s="233" t="s">
        <v>12</v>
      </c>
      <c r="H125" s="233" t="s">
        <v>13</v>
      </c>
      <c r="I125" s="233">
        <v>68</v>
      </c>
      <c r="J125" s="233">
        <f t="shared" si="1"/>
        <v>13.6</v>
      </c>
      <c r="K125" s="233" t="s">
        <v>5065</v>
      </c>
    </row>
    <row r="126" spans="1:11" s="50" customFormat="1" ht="24.75" customHeight="1" x14ac:dyDescent="0.25">
      <c r="A126" s="45">
        <v>120</v>
      </c>
      <c r="B126" s="139" t="s">
        <v>44</v>
      </c>
      <c r="C126" s="230" t="s">
        <v>45</v>
      </c>
      <c r="D126" s="230" t="s">
        <v>33</v>
      </c>
      <c r="E126" s="239" t="s">
        <v>46</v>
      </c>
      <c r="F126" s="233" t="s">
        <v>29</v>
      </c>
      <c r="G126" s="233" t="s">
        <v>18</v>
      </c>
      <c r="H126" s="233" t="s">
        <v>13</v>
      </c>
      <c r="I126" s="233">
        <v>68</v>
      </c>
      <c r="J126" s="233">
        <f t="shared" si="1"/>
        <v>13.6</v>
      </c>
      <c r="K126" s="233" t="s">
        <v>5065</v>
      </c>
    </row>
    <row r="127" spans="1:11" s="50" customFormat="1" ht="24.75" customHeight="1" x14ac:dyDescent="0.25">
      <c r="A127" s="45">
        <v>121</v>
      </c>
      <c r="B127" s="139" t="s">
        <v>123</v>
      </c>
      <c r="C127" s="234" t="s">
        <v>124</v>
      </c>
      <c r="D127" s="289" t="s">
        <v>125</v>
      </c>
      <c r="E127" s="236" t="s">
        <v>126</v>
      </c>
      <c r="F127" s="233" t="s">
        <v>56</v>
      </c>
      <c r="G127" s="233" t="s">
        <v>30</v>
      </c>
      <c r="H127" s="139" t="s">
        <v>13</v>
      </c>
      <c r="I127" s="233">
        <v>68</v>
      </c>
      <c r="J127" s="233">
        <f t="shared" si="1"/>
        <v>13.6</v>
      </c>
      <c r="K127" s="233" t="s">
        <v>5065</v>
      </c>
    </row>
    <row r="128" spans="1:11" s="50" customFormat="1" ht="24.75" customHeight="1" x14ac:dyDescent="0.25">
      <c r="A128" s="45">
        <v>122</v>
      </c>
      <c r="B128" s="139" t="s">
        <v>136</v>
      </c>
      <c r="C128" s="237" t="s">
        <v>137</v>
      </c>
      <c r="D128" s="237" t="s">
        <v>138</v>
      </c>
      <c r="E128" s="238" t="s">
        <v>139</v>
      </c>
      <c r="F128" s="233" t="s">
        <v>11</v>
      </c>
      <c r="G128" s="233" t="s">
        <v>18</v>
      </c>
      <c r="H128" s="233" t="s">
        <v>13</v>
      </c>
      <c r="I128" s="233">
        <v>68</v>
      </c>
      <c r="J128" s="233">
        <f t="shared" si="1"/>
        <v>13.6</v>
      </c>
      <c r="K128" s="233" t="s">
        <v>5065</v>
      </c>
    </row>
    <row r="129" spans="1:11" s="50" customFormat="1" ht="24.75" customHeight="1" x14ac:dyDescent="0.25">
      <c r="A129" s="45">
        <v>123</v>
      </c>
      <c r="B129" s="139" t="s">
        <v>382</v>
      </c>
      <c r="C129" s="234" t="s">
        <v>383</v>
      </c>
      <c r="D129" s="245" t="s">
        <v>384</v>
      </c>
      <c r="E129" s="236" t="s">
        <v>385</v>
      </c>
      <c r="F129" s="231" t="s">
        <v>29</v>
      </c>
      <c r="G129" s="233" t="s">
        <v>12</v>
      </c>
      <c r="H129" s="233" t="s">
        <v>13</v>
      </c>
      <c r="I129" s="233">
        <v>68</v>
      </c>
      <c r="J129" s="233">
        <f t="shared" si="1"/>
        <v>13.6</v>
      </c>
      <c r="K129" s="233" t="s">
        <v>5065</v>
      </c>
    </row>
    <row r="130" spans="1:11" s="50" customFormat="1" ht="24.75" customHeight="1" x14ac:dyDescent="0.25">
      <c r="A130" s="45">
        <v>124</v>
      </c>
      <c r="B130" s="45" t="s">
        <v>2677</v>
      </c>
      <c r="C130" s="46" t="s">
        <v>2678</v>
      </c>
      <c r="D130" s="46" t="s">
        <v>125</v>
      </c>
      <c r="E130" s="47" t="s">
        <v>1171</v>
      </c>
      <c r="F130" s="48" t="s">
        <v>85</v>
      </c>
      <c r="G130" s="48" t="s">
        <v>2339</v>
      </c>
      <c r="H130" s="48" t="s">
        <v>13</v>
      </c>
      <c r="I130" s="48">
        <v>68</v>
      </c>
      <c r="J130" s="233">
        <f t="shared" si="1"/>
        <v>13.6</v>
      </c>
      <c r="K130" s="233" t="s">
        <v>5065</v>
      </c>
    </row>
    <row r="131" spans="1:11" s="50" customFormat="1" ht="24.75" customHeight="1" x14ac:dyDescent="0.25">
      <c r="A131" s="45">
        <v>125</v>
      </c>
      <c r="B131" s="45" t="s">
        <v>2686</v>
      </c>
      <c r="C131" s="46" t="s">
        <v>2687</v>
      </c>
      <c r="D131" s="52" t="s">
        <v>1261</v>
      </c>
      <c r="E131" s="47" t="s">
        <v>309</v>
      </c>
      <c r="F131" s="48" t="s">
        <v>25</v>
      </c>
      <c r="G131" s="48" t="s">
        <v>2339</v>
      </c>
      <c r="H131" s="48" t="s">
        <v>13</v>
      </c>
      <c r="I131" s="48">
        <v>68</v>
      </c>
      <c r="J131" s="233">
        <f t="shared" si="1"/>
        <v>13.6</v>
      </c>
      <c r="K131" s="233" t="s">
        <v>5065</v>
      </c>
    </row>
    <row r="132" spans="1:11" s="50" customFormat="1" ht="24.75" customHeight="1" x14ac:dyDescent="0.25">
      <c r="A132" s="45">
        <v>126</v>
      </c>
      <c r="B132" s="45" t="s">
        <v>2689</v>
      </c>
      <c r="C132" s="46" t="s">
        <v>2690</v>
      </c>
      <c r="D132" s="46" t="s">
        <v>161</v>
      </c>
      <c r="E132" s="47" t="s">
        <v>2452</v>
      </c>
      <c r="F132" s="48" t="s">
        <v>25</v>
      </c>
      <c r="G132" s="48" t="s">
        <v>2339</v>
      </c>
      <c r="H132" s="48" t="s">
        <v>13</v>
      </c>
      <c r="I132" s="48">
        <v>68</v>
      </c>
      <c r="J132" s="233">
        <f t="shared" si="1"/>
        <v>13.6</v>
      </c>
      <c r="K132" s="233" t="s">
        <v>5065</v>
      </c>
    </row>
    <row r="133" spans="1:11" s="50" customFormat="1" ht="24.75" customHeight="1" x14ac:dyDescent="0.25">
      <c r="A133" s="45">
        <v>127</v>
      </c>
      <c r="B133" s="224" t="s">
        <v>3036</v>
      </c>
      <c r="C133" s="62" t="s">
        <v>3037</v>
      </c>
      <c r="D133" s="226" t="s">
        <v>3038</v>
      </c>
      <c r="E133" s="228">
        <v>41280</v>
      </c>
      <c r="F133" s="56" t="s">
        <v>25</v>
      </c>
      <c r="G133" s="56" t="s">
        <v>2929</v>
      </c>
      <c r="H133" s="56" t="s">
        <v>13</v>
      </c>
      <c r="I133" s="56">
        <v>68</v>
      </c>
      <c r="J133" s="233">
        <f t="shared" si="1"/>
        <v>13.6</v>
      </c>
      <c r="K133" s="233" t="s">
        <v>5065</v>
      </c>
    </row>
    <row r="134" spans="1:11" s="50" customFormat="1" ht="24.75" customHeight="1" x14ac:dyDescent="0.25">
      <c r="A134" s="45">
        <v>128</v>
      </c>
      <c r="B134" s="139" t="s">
        <v>221</v>
      </c>
      <c r="C134" s="234" t="s">
        <v>222</v>
      </c>
      <c r="D134" s="237" t="s">
        <v>223</v>
      </c>
      <c r="E134" s="236" t="s">
        <v>224</v>
      </c>
      <c r="F134" s="233" t="s">
        <v>21</v>
      </c>
      <c r="G134" s="233" t="s">
        <v>12</v>
      </c>
      <c r="H134" s="233" t="s">
        <v>13</v>
      </c>
      <c r="I134" s="233">
        <v>67</v>
      </c>
      <c r="J134" s="233">
        <f t="shared" si="1"/>
        <v>13.4</v>
      </c>
      <c r="K134" s="233" t="s">
        <v>5065</v>
      </c>
    </row>
    <row r="135" spans="1:11" s="50" customFormat="1" ht="24.75" customHeight="1" x14ac:dyDescent="0.25">
      <c r="A135" s="45">
        <v>129</v>
      </c>
      <c r="B135" s="139" t="s">
        <v>298</v>
      </c>
      <c r="C135" s="237" t="s">
        <v>299</v>
      </c>
      <c r="D135" s="237" t="s">
        <v>300</v>
      </c>
      <c r="E135" s="238" t="s">
        <v>301</v>
      </c>
      <c r="F135" s="233" t="s">
        <v>11</v>
      </c>
      <c r="G135" s="233" t="s">
        <v>18</v>
      </c>
      <c r="H135" s="233" t="s">
        <v>13</v>
      </c>
      <c r="I135" s="233">
        <v>67</v>
      </c>
      <c r="J135" s="233">
        <f t="shared" ref="J135:J198" si="2">I135/5</f>
        <v>13.4</v>
      </c>
      <c r="K135" s="233" t="s">
        <v>5065</v>
      </c>
    </row>
    <row r="136" spans="1:11" s="50" customFormat="1" ht="24.75" customHeight="1" x14ac:dyDescent="0.25">
      <c r="A136" s="45">
        <v>130</v>
      </c>
      <c r="B136" s="139" t="s">
        <v>326</v>
      </c>
      <c r="C136" s="237" t="s">
        <v>327</v>
      </c>
      <c r="D136" s="237" t="s">
        <v>321</v>
      </c>
      <c r="E136" s="238" t="s">
        <v>328</v>
      </c>
      <c r="F136" s="233" t="s">
        <v>56</v>
      </c>
      <c r="G136" s="233" t="s">
        <v>18</v>
      </c>
      <c r="H136" s="233" t="s">
        <v>13</v>
      </c>
      <c r="I136" s="233">
        <v>67</v>
      </c>
      <c r="J136" s="233">
        <f t="shared" si="2"/>
        <v>13.4</v>
      </c>
      <c r="K136" s="233" t="s">
        <v>5065</v>
      </c>
    </row>
    <row r="137" spans="1:11" s="50" customFormat="1" ht="24.75" customHeight="1" x14ac:dyDescent="0.25">
      <c r="A137" s="45">
        <v>131</v>
      </c>
      <c r="B137" s="224" t="s">
        <v>3039</v>
      </c>
      <c r="C137" s="62" t="s">
        <v>637</v>
      </c>
      <c r="D137" s="226" t="s">
        <v>321</v>
      </c>
      <c r="E137" s="228">
        <v>41557</v>
      </c>
      <c r="F137" s="56" t="s">
        <v>25</v>
      </c>
      <c r="G137" s="56" t="s">
        <v>2929</v>
      </c>
      <c r="H137" s="56" t="s">
        <v>13</v>
      </c>
      <c r="I137" s="56">
        <v>67</v>
      </c>
      <c r="J137" s="233">
        <f t="shared" si="2"/>
        <v>13.4</v>
      </c>
      <c r="K137" s="233" t="s">
        <v>5065</v>
      </c>
    </row>
    <row r="138" spans="1:11" s="50" customFormat="1" ht="24.75" customHeight="1" x14ac:dyDescent="0.25">
      <c r="A138" s="45">
        <v>132</v>
      </c>
      <c r="B138" s="140" t="s">
        <v>4545</v>
      </c>
      <c r="C138" s="148" t="s">
        <v>128</v>
      </c>
      <c r="D138" s="148" t="s">
        <v>359</v>
      </c>
      <c r="E138" s="142" t="s">
        <v>4546</v>
      </c>
      <c r="F138" s="119" t="s">
        <v>21</v>
      </c>
      <c r="G138" s="119" t="s">
        <v>4331</v>
      </c>
      <c r="H138" s="119" t="s">
        <v>13</v>
      </c>
      <c r="I138" s="119">
        <v>67</v>
      </c>
      <c r="J138" s="233">
        <f t="shared" si="2"/>
        <v>13.4</v>
      </c>
      <c r="K138" s="233" t="s">
        <v>5065</v>
      </c>
    </row>
    <row r="139" spans="1:11" s="50" customFormat="1" ht="24.75" customHeight="1" x14ac:dyDescent="0.25">
      <c r="A139" s="45">
        <v>133</v>
      </c>
      <c r="B139" s="140" t="s">
        <v>4858</v>
      </c>
      <c r="C139" s="171" t="s">
        <v>1267</v>
      </c>
      <c r="D139" s="290" t="s">
        <v>125</v>
      </c>
      <c r="E139" s="172" t="s">
        <v>1122</v>
      </c>
      <c r="F139" s="119" t="s">
        <v>85</v>
      </c>
      <c r="G139" s="119" t="s">
        <v>4712</v>
      </c>
      <c r="H139" s="119" t="s">
        <v>13</v>
      </c>
      <c r="I139" s="119">
        <v>67</v>
      </c>
      <c r="J139" s="233">
        <f t="shared" si="2"/>
        <v>13.4</v>
      </c>
      <c r="K139" s="233" t="s">
        <v>5065</v>
      </c>
    </row>
    <row r="140" spans="1:11" s="50" customFormat="1" ht="24.75" customHeight="1" x14ac:dyDescent="0.25">
      <c r="A140" s="45">
        <v>134</v>
      </c>
      <c r="B140" s="140" t="s">
        <v>4861</v>
      </c>
      <c r="C140" s="148" t="s">
        <v>4862</v>
      </c>
      <c r="D140" s="169" t="s">
        <v>161</v>
      </c>
      <c r="E140" s="142" t="s">
        <v>4528</v>
      </c>
      <c r="F140" s="142" t="s">
        <v>85</v>
      </c>
      <c r="G140" s="119" t="s">
        <v>4712</v>
      </c>
      <c r="H140" s="119" t="s">
        <v>13</v>
      </c>
      <c r="I140" s="119">
        <v>67</v>
      </c>
      <c r="J140" s="233">
        <f t="shared" si="2"/>
        <v>13.4</v>
      </c>
      <c r="K140" s="233" t="s">
        <v>5065</v>
      </c>
    </row>
    <row r="141" spans="1:11" s="50" customFormat="1" ht="24.75" customHeight="1" x14ac:dyDescent="0.25">
      <c r="A141" s="45">
        <v>135</v>
      </c>
      <c r="B141" s="139" t="s">
        <v>59</v>
      </c>
      <c r="C141" s="230" t="s">
        <v>60</v>
      </c>
      <c r="D141" s="230" t="s">
        <v>61</v>
      </c>
      <c r="E141" s="239" t="s">
        <v>62</v>
      </c>
      <c r="F141" s="233" t="s">
        <v>29</v>
      </c>
      <c r="G141" s="233" t="s">
        <v>18</v>
      </c>
      <c r="H141" s="233" t="s">
        <v>13</v>
      </c>
      <c r="I141" s="233">
        <v>66</v>
      </c>
      <c r="J141" s="233">
        <f t="shared" si="2"/>
        <v>13.2</v>
      </c>
      <c r="K141" s="233" t="s">
        <v>5065</v>
      </c>
    </row>
    <row r="142" spans="1:11" s="50" customFormat="1" ht="24.75" customHeight="1" x14ac:dyDescent="0.25">
      <c r="A142" s="45">
        <v>136</v>
      </c>
      <c r="B142" s="139" t="s">
        <v>209</v>
      </c>
      <c r="C142" s="230" t="s">
        <v>210</v>
      </c>
      <c r="D142" s="230" t="s">
        <v>211</v>
      </c>
      <c r="E142" s="239" t="s">
        <v>212</v>
      </c>
      <c r="F142" s="233" t="s">
        <v>29</v>
      </c>
      <c r="G142" s="233" t="s">
        <v>18</v>
      </c>
      <c r="H142" s="233" t="s">
        <v>13</v>
      </c>
      <c r="I142" s="233">
        <v>66</v>
      </c>
      <c r="J142" s="233">
        <f t="shared" si="2"/>
        <v>13.2</v>
      </c>
      <c r="K142" s="233" t="s">
        <v>5065</v>
      </c>
    </row>
    <row r="143" spans="1:11" s="50" customFormat="1" ht="24.75" customHeight="1" x14ac:dyDescent="0.25">
      <c r="A143" s="45">
        <v>137</v>
      </c>
      <c r="B143" s="45" t="s">
        <v>2705</v>
      </c>
      <c r="C143" s="46" t="s">
        <v>2706</v>
      </c>
      <c r="D143" s="46" t="s">
        <v>2707</v>
      </c>
      <c r="E143" s="47" t="s">
        <v>2708</v>
      </c>
      <c r="F143" s="48" t="s">
        <v>85</v>
      </c>
      <c r="G143" s="48" t="s">
        <v>2339</v>
      </c>
      <c r="H143" s="48" t="s">
        <v>13</v>
      </c>
      <c r="I143" s="48">
        <v>66</v>
      </c>
      <c r="J143" s="233">
        <f t="shared" si="2"/>
        <v>13.2</v>
      </c>
      <c r="K143" s="233" t="s">
        <v>5065</v>
      </c>
    </row>
    <row r="144" spans="1:11" s="50" customFormat="1" ht="24.75" customHeight="1" x14ac:dyDescent="0.25">
      <c r="A144" s="45">
        <v>138</v>
      </c>
      <c r="B144" s="45" t="s">
        <v>2714</v>
      </c>
      <c r="C144" s="46" t="s">
        <v>1103</v>
      </c>
      <c r="D144" s="52" t="s">
        <v>338</v>
      </c>
      <c r="E144" s="47" t="s">
        <v>2715</v>
      </c>
      <c r="F144" s="48" t="s">
        <v>85</v>
      </c>
      <c r="G144" s="48" t="s">
        <v>2337</v>
      </c>
      <c r="H144" s="48" t="s">
        <v>13</v>
      </c>
      <c r="I144" s="48">
        <v>66</v>
      </c>
      <c r="J144" s="233">
        <f t="shared" si="2"/>
        <v>13.2</v>
      </c>
      <c r="K144" s="233" t="s">
        <v>5065</v>
      </c>
    </row>
    <row r="145" spans="1:11" s="50" customFormat="1" ht="24.75" customHeight="1" x14ac:dyDescent="0.25">
      <c r="A145" s="45">
        <v>139</v>
      </c>
      <c r="B145" s="45" t="s">
        <v>3575</v>
      </c>
      <c r="C145" s="49" t="s">
        <v>3576</v>
      </c>
      <c r="D145" s="46" t="s">
        <v>68</v>
      </c>
      <c r="E145" s="47" t="s">
        <v>1189</v>
      </c>
      <c r="F145" s="48" t="s">
        <v>3322</v>
      </c>
      <c r="G145" s="48" t="s">
        <v>3266</v>
      </c>
      <c r="H145" s="48" t="s">
        <v>13</v>
      </c>
      <c r="I145" s="48">
        <v>66</v>
      </c>
      <c r="J145" s="233">
        <f t="shared" si="2"/>
        <v>13.2</v>
      </c>
      <c r="K145" s="233" t="s">
        <v>5065</v>
      </c>
    </row>
    <row r="146" spans="1:11" s="50" customFormat="1" ht="24.75" customHeight="1" x14ac:dyDescent="0.25">
      <c r="A146" s="45">
        <v>140</v>
      </c>
      <c r="B146" s="45" t="s">
        <v>3578</v>
      </c>
      <c r="C146" s="255" t="s">
        <v>3084</v>
      </c>
      <c r="D146" s="52" t="s">
        <v>88</v>
      </c>
      <c r="E146" s="47" t="s">
        <v>1141</v>
      </c>
      <c r="F146" s="51" t="s">
        <v>3328</v>
      </c>
      <c r="G146" s="48" t="s">
        <v>3266</v>
      </c>
      <c r="H146" s="48" t="s">
        <v>13</v>
      </c>
      <c r="I146" s="48">
        <v>66</v>
      </c>
      <c r="J146" s="233">
        <f t="shared" si="2"/>
        <v>13.2</v>
      </c>
      <c r="K146" s="233" t="s">
        <v>5065</v>
      </c>
    </row>
    <row r="147" spans="1:11" s="50" customFormat="1" ht="24.75" customHeight="1" x14ac:dyDescent="0.25">
      <c r="A147" s="45">
        <v>141</v>
      </c>
      <c r="B147" s="45" t="s">
        <v>3597</v>
      </c>
      <c r="C147" s="46" t="s">
        <v>612</v>
      </c>
      <c r="D147" s="46" t="s">
        <v>175</v>
      </c>
      <c r="E147" s="243" t="s">
        <v>2431</v>
      </c>
      <c r="F147" s="48" t="s">
        <v>25</v>
      </c>
      <c r="G147" s="48" t="s">
        <v>3278</v>
      </c>
      <c r="H147" s="48" t="s">
        <v>13</v>
      </c>
      <c r="I147" s="48">
        <v>66</v>
      </c>
      <c r="J147" s="233">
        <f t="shared" si="2"/>
        <v>13.2</v>
      </c>
      <c r="K147" s="233" t="s">
        <v>5065</v>
      </c>
    </row>
    <row r="148" spans="1:11" s="50" customFormat="1" ht="24.75" customHeight="1" x14ac:dyDescent="0.25">
      <c r="A148" s="45">
        <v>142</v>
      </c>
      <c r="B148" s="45" t="s">
        <v>3625</v>
      </c>
      <c r="C148" s="49" t="s">
        <v>3626</v>
      </c>
      <c r="D148" s="52" t="s">
        <v>353</v>
      </c>
      <c r="E148" s="47" t="s">
        <v>1537</v>
      </c>
      <c r="F148" s="51" t="s">
        <v>3322</v>
      </c>
      <c r="G148" s="48" t="s">
        <v>3266</v>
      </c>
      <c r="H148" s="48" t="s">
        <v>13</v>
      </c>
      <c r="I148" s="48">
        <v>66</v>
      </c>
      <c r="J148" s="233">
        <f t="shared" si="2"/>
        <v>13.2</v>
      </c>
      <c r="K148" s="233" t="s">
        <v>5065</v>
      </c>
    </row>
    <row r="149" spans="1:11" s="50" customFormat="1" ht="24.75" customHeight="1" x14ac:dyDescent="0.25">
      <c r="A149" s="45">
        <v>143</v>
      </c>
      <c r="B149" s="156" t="s">
        <v>4179</v>
      </c>
      <c r="C149" s="110" t="s">
        <v>4180</v>
      </c>
      <c r="D149" s="164" t="s">
        <v>33</v>
      </c>
      <c r="E149" s="165" t="s">
        <v>4181</v>
      </c>
      <c r="F149" s="160" t="s">
        <v>85</v>
      </c>
      <c r="G149" s="160" t="s">
        <v>3985</v>
      </c>
      <c r="H149" s="159" t="s">
        <v>13</v>
      </c>
      <c r="I149" s="160">
        <v>66</v>
      </c>
      <c r="J149" s="233">
        <f t="shared" si="2"/>
        <v>13.2</v>
      </c>
      <c r="K149" s="233" t="s">
        <v>5065</v>
      </c>
    </row>
    <row r="150" spans="1:11" s="50" customFormat="1" ht="24.75" customHeight="1" x14ac:dyDescent="0.25">
      <c r="A150" s="45">
        <v>144</v>
      </c>
      <c r="B150" s="156" t="s">
        <v>4188</v>
      </c>
      <c r="C150" s="110" t="s">
        <v>128</v>
      </c>
      <c r="D150" s="166" t="s">
        <v>161</v>
      </c>
      <c r="E150" s="165" t="s">
        <v>1543</v>
      </c>
      <c r="F150" s="160" t="s">
        <v>85</v>
      </c>
      <c r="G150" s="160" t="s">
        <v>3985</v>
      </c>
      <c r="H150" s="159" t="s">
        <v>13</v>
      </c>
      <c r="I150" s="160">
        <v>66</v>
      </c>
      <c r="J150" s="233">
        <f t="shared" si="2"/>
        <v>13.2</v>
      </c>
      <c r="K150" s="233" t="s">
        <v>5065</v>
      </c>
    </row>
    <row r="151" spans="1:11" s="50" customFormat="1" ht="24.75" customHeight="1" x14ac:dyDescent="0.25">
      <c r="A151" s="45">
        <v>145</v>
      </c>
      <c r="B151" s="140" t="s">
        <v>4533</v>
      </c>
      <c r="C151" s="148" t="s">
        <v>82</v>
      </c>
      <c r="D151" s="169" t="s">
        <v>211</v>
      </c>
      <c r="E151" s="142" t="s">
        <v>4534</v>
      </c>
      <c r="F151" s="142" t="s">
        <v>4372</v>
      </c>
      <c r="G151" s="119" t="s">
        <v>4325</v>
      </c>
      <c r="H151" s="119" t="s">
        <v>3030</v>
      </c>
      <c r="I151" s="119">
        <v>66</v>
      </c>
      <c r="J151" s="233">
        <f t="shared" si="2"/>
        <v>13.2</v>
      </c>
      <c r="K151" s="233" t="s">
        <v>5065</v>
      </c>
    </row>
    <row r="152" spans="1:11" s="50" customFormat="1" ht="24.75" customHeight="1" x14ac:dyDescent="0.25">
      <c r="A152" s="45">
        <v>146</v>
      </c>
      <c r="B152" s="139" t="s">
        <v>38</v>
      </c>
      <c r="C152" s="230" t="s">
        <v>39</v>
      </c>
      <c r="D152" s="230" t="s">
        <v>33</v>
      </c>
      <c r="E152" s="239" t="s">
        <v>40</v>
      </c>
      <c r="F152" s="233" t="s">
        <v>29</v>
      </c>
      <c r="G152" s="233" t="s">
        <v>18</v>
      </c>
      <c r="H152" s="233" t="s">
        <v>13</v>
      </c>
      <c r="I152" s="233">
        <v>65</v>
      </c>
      <c r="J152" s="233">
        <f t="shared" si="2"/>
        <v>13</v>
      </c>
      <c r="K152" s="233" t="s">
        <v>5065</v>
      </c>
    </row>
    <row r="153" spans="1:11" s="50" customFormat="1" ht="24.75" customHeight="1" x14ac:dyDescent="0.25">
      <c r="A153" s="45">
        <v>147</v>
      </c>
      <c r="B153" s="139" t="s">
        <v>186</v>
      </c>
      <c r="C153" s="234" t="s">
        <v>187</v>
      </c>
      <c r="D153" s="245" t="s">
        <v>175</v>
      </c>
      <c r="E153" s="236" t="s">
        <v>188</v>
      </c>
      <c r="F153" s="233" t="s">
        <v>85</v>
      </c>
      <c r="G153" s="233" t="s">
        <v>30</v>
      </c>
      <c r="H153" s="139" t="s">
        <v>13</v>
      </c>
      <c r="I153" s="233">
        <v>65</v>
      </c>
      <c r="J153" s="233">
        <f t="shared" si="2"/>
        <v>13</v>
      </c>
      <c r="K153" s="233" t="s">
        <v>5065</v>
      </c>
    </row>
    <row r="154" spans="1:11" s="50" customFormat="1" ht="24.75" customHeight="1" x14ac:dyDescent="0.25">
      <c r="A154" s="45">
        <v>148</v>
      </c>
      <c r="B154" s="139" t="s">
        <v>302</v>
      </c>
      <c r="C154" s="237" t="s">
        <v>303</v>
      </c>
      <c r="D154" s="237" t="s">
        <v>304</v>
      </c>
      <c r="E154" s="238" t="s">
        <v>305</v>
      </c>
      <c r="F154" s="233" t="s">
        <v>11</v>
      </c>
      <c r="G154" s="233" t="s">
        <v>18</v>
      </c>
      <c r="H154" s="233" t="s">
        <v>13</v>
      </c>
      <c r="I154" s="233">
        <v>65</v>
      </c>
      <c r="J154" s="233">
        <f t="shared" si="2"/>
        <v>13</v>
      </c>
      <c r="K154" s="233" t="s">
        <v>5065</v>
      </c>
    </row>
    <row r="155" spans="1:11" s="50" customFormat="1" ht="24.75" customHeight="1" x14ac:dyDescent="0.25">
      <c r="A155" s="45">
        <v>149</v>
      </c>
      <c r="B155" s="139" t="s">
        <v>363</v>
      </c>
      <c r="C155" s="237" t="s">
        <v>364</v>
      </c>
      <c r="D155" s="237" t="s">
        <v>365</v>
      </c>
      <c r="E155" s="238" t="s">
        <v>20</v>
      </c>
      <c r="F155" s="233" t="s">
        <v>56</v>
      </c>
      <c r="G155" s="233" t="s">
        <v>18</v>
      </c>
      <c r="H155" s="233" t="s">
        <v>13</v>
      </c>
      <c r="I155" s="233">
        <v>65</v>
      </c>
      <c r="J155" s="233">
        <f t="shared" si="2"/>
        <v>13</v>
      </c>
      <c r="K155" s="233" t="s">
        <v>5065</v>
      </c>
    </row>
    <row r="156" spans="1:11" s="50" customFormat="1" ht="24.75" customHeight="1" x14ac:dyDescent="0.25">
      <c r="A156" s="45">
        <v>150</v>
      </c>
      <c r="B156" s="45" t="s">
        <v>2691</v>
      </c>
      <c r="C156" s="46" t="s">
        <v>1296</v>
      </c>
      <c r="D156" s="46" t="s">
        <v>161</v>
      </c>
      <c r="E156" s="47" t="s">
        <v>2692</v>
      </c>
      <c r="F156" s="48" t="s">
        <v>1550</v>
      </c>
      <c r="G156" s="48" t="s">
        <v>2337</v>
      </c>
      <c r="H156" s="48" t="s">
        <v>13</v>
      </c>
      <c r="I156" s="48">
        <v>65</v>
      </c>
      <c r="J156" s="233">
        <f t="shared" si="2"/>
        <v>13</v>
      </c>
      <c r="K156" s="233" t="s">
        <v>5065</v>
      </c>
    </row>
    <row r="157" spans="1:11" s="50" customFormat="1" ht="24.75" customHeight="1" x14ac:dyDescent="0.25">
      <c r="A157" s="45">
        <v>151</v>
      </c>
      <c r="B157" s="224" t="s">
        <v>3034</v>
      </c>
      <c r="C157" s="226" t="s">
        <v>3035</v>
      </c>
      <c r="D157" s="226" t="s">
        <v>275</v>
      </c>
      <c r="E157" s="227" t="s">
        <v>1173</v>
      </c>
      <c r="F157" s="56" t="s">
        <v>2934</v>
      </c>
      <c r="G157" s="56" t="s">
        <v>2935</v>
      </c>
      <c r="H157" s="56" t="s">
        <v>13</v>
      </c>
      <c r="I157" s="56">
        <v>65</v>
      </c>
      <c r="J157" s="233">
        <f t="shared" si="2"/>
        <v>13</v>
      </c>
      <c r="K157" s="233" t="s">
        <v>5065</v>
      </c>
    </row>
    <row r="158" spans="1:11" s="50" customFormat="1" ht="24.75" customHeight="1" x14ac:dyDescent="0.25">
      <c r="A158" s="45">
        <v>152</v>
      </c>
      <c r="B158" s="140" t="s">
        <v>4522</v>
      </c>
      <c r="C158" s="121" t="s">
        <v>1836</v>
      </c>
      <c r="D158" s="148" t="s">
        <v>4523</v>
      </c>
      <c r="E158" s="168">
        <v>41500</v>
      </c>
      <c r="F158" s="119" t="s">
        <v>21</v>
      </c>
      <c r="G158" s="119" t="s">
        <v>4324</v>
      </c>
      <c r="H158" s="119" t="s">
        <v>13</v>
      </c>
      <c r="I158" s="119">
        <v>65</v>
      </c>
      <c r="J158" s="233">
        <f t="shared" si="2"/>
        <v>13</v>
      </c>
      <c r="K158" s="233" t="s">
        <v>5065</v>
      </c>
    </row>
    <row r="159" spans="1:11" s="50" customFormat="1" ht="24.75" customHeight="1" x14ac:dyDescent="0.25">
      <c r="A159" s="45">
        <v>153</v>
      </c>
      <c r="B159" s="140" t="s">
        <v>4548</v>
      </c>
      <c r="C159" s="148" t="s">
        <v>4549</v>
      </c>
      <c r="D159" s="169" t="s">
        <v>10</v>
      </c>
      <c r="E159" s="142" t="s">
        <v>43</v>
      </c>
      <c r="F159" s="142" t="s">
        <v>85</v>
      </c>
      <c r="G159" s="119" t="s">
        <v>4325</v>
      </c>
      <c r="H159" s="119" t="s">
        <v>3030</v>
      </c>
      <c r="I159" s="119">
        <v>65</v>
      </c>
      <c r="J159" s="233">
        <f t="shared" si="2"/>
        <v>13</v>
      </c>
      <c r="K159" s="233" t="s">
        <v>5065</v>
      </c>
    </row>
    <row r="160" spans="1:11" s="50" customFormat="1" ht="24.75" customHeight="1" x14ac:dyDescent="0.25">
      <c r="A160" s="45">
        <v>154</v>
      </c>
      <c r="B160" s="140" t="s">
        <v>4857</v>
      </c>
      <c r="C160" s="148" t="s">
        <v>793</v>
      </c>
      <c r="D160" s="169" t="s">
        <v>759</v>
      </c>
      <c r="E160" s="142" t="s">
        <v>4013</v>
      </c>
      <c r="F160" s="119" t="s">
        <v>25</v>
      </c>
      <c r="G160" s="119" t="s">
        <v>4711</v>
      </c>
      <c r="H160" s="119" t="s">
        <v>13</v>
      </c>
      <c r="I160" s="119">
        <v>65</v>
      </c>
      <c r="J160" s="233">
        <f t="shared" si="2"/>
        <v>13</v>
      </c>
      <c r="K160" s="233" t="s">
        <v>5065</v>
      </c>
    </row>
    <row r="161" spans="1:11" s="50" customFormat="1" ht="24.75" customHeight="1" x14ac:dyDescent="0.25">
      <c r="A161" s="45">
        <v>155</v>
      </c>
      <c r="B161" s="140" t="s">
        <v>4876</v>
      </c>
      <c r="C161" s="148" t="s">
        <v>4842</v>
      </c>
      <c r="D161" s="169" t="s">
        <v>297</v>
      </c>
      <c r="E161" s="142" t="s">
        <v>4011</v>
      </c>
      <c r="F161" s="119" t="s">
        <v>21</v>
      </c>
      <c r="G161" s="119" t="s">
        <v>4711</v>
      </c>
      <c r="H161" s="140" t="s">
        <v>13</v>
      </c>
      <c r="I161" s="119">
        <v>65</v>
      </c>
      <c r="J161" s="233">
        <f t="shared" si="2"/>
        <v>13</v>
      </c>
      <c r="K161" s="233" t="s">
        <v>5065</v>
      </c>
    </row>
    <row r="162" spans="1:11" s="50" customFormat="1" ht="24.75" customHeight="1" x14ac:dyDescent="0.25">
      <c r="A162" s="45">
        <v>156</v>
      </c>
      <c r="B162" s="139" t="s">
        <v>101</v>
      </c>
      <c r="C162" s="230" t="s">
        <v>102</v>
      </c>
      <c r="D162" s="230" t="s">
        <v>103</v>
      </c>
      <c r="E162" s="239" t="s">
        <v>104</v>
      </c>
      <c r="F162" s="233" t="s">
        <v>29</v>
      </c>
      <c r="G162" s="233" t="s">
        <v>18</v>
      </c>
      <c r="H162" s="233" t="s">
        <v>13</v>
      </c>
      <c r="I162" s="233">
        <v>64</v>
      </c>
      <c r="J162" s="233">
        <f t="shared" si="2"/>
        <v>12.8</v>
      </c>
      <c r="K162" s="233" t="s">
        <v>5065</v>
      </c>
    </row>
    <row r="163" spans="1:11" s="50" customFormat="1" ht="24.75" customHeight="1" x14ac:dyDescent="0.25">
      <c r="A163" s="45">
        <v>157</v>
      </c>
      <c r="B163" s="139" t="s">
        <v>127</v>
      </c>
      <c r="C163" s="234" t="s">
        <v>128</v>
      </c>
      <c r="D163" s="237" t="s">
        <v>125</v>
      </c>
      <c r="E163" s="236" t="s">
        <v>129</v>
      </c>
      <c r="F163" s="233" t="s">
        <v>11</v>
      </c>
      <c r="G163" s="233" t="s">
        <v>12</v>
      </c>
      <c r="H163" s="233" t="s">
        <v>13</v>
      </c>
      <c r="I163" s="233">
        <v>64</v>
      </c>
      <c r="J163" s="233">
        <f t="shared" si="2"/>
        <v>12.8</v>
      </c>
      <c r="K163" s="233" t="s">
        <v>5065</v>
      </c>
    </row>
    <row r="164" spans="1:11" s="50" customFormat="1" ht="24.75" customHeight="1" x14ac:dyDescent="0.25">
      <c r="A164" s="45">
        <v>158</v>
      </c>
      <c r="B164" s="139" t="s">
        <v>213</v>
      </c>
      <c r="C164" s="237" t="s">
        <v>214</v>
      </c>
      <c r="D164" s="237" t="s">
        <v>211</v>
      </c>
      <c r="E164" s="236" t="s">
        <v>215</v>
      </c>
      <c r="F164" s="231" t="s">
        <v>85</v>
      </c>
      <c r="G164" s="233" t="s">
        <v>12</v>
      </c>
      <c r="H164" s="233" t="s">
        <v>13</v>
      </c>
      <c r="I164" s="233">
        <v>64</v>
      </c>
      <c r="J164" s="233">
        <f t="shared" si="2"/>
        <v>12.8</v>
      </c>
      <c r="K164" s="233" t="s">
        <v>5065</v>
      </c>
    </row>
    <row r="165" spans="1:11" s="50" customFormat="1" ht="24.75" customHeight="1" x14ac:dyDescent="0.25">
      <c r="A165" s="45">
        <v>159</v>
      </c>
      <c r="B165" s="139" t="s">
        <v>344</v>
      </c>
      <c r="C165" s="237" t="s">
        <v>345</v>
      </c>
      <c r="D165" s="237" t="s">
        <v>343</v>
      </c>
      <c r="E165" s="238" t="s">
        <v>346</v>
      </c>
      <c r="F165" s="233" t="s">
        <v>21</v>
      </c>
      <c r="G165" s="233" t="s">
        <v>18</v>
      </c>
      <c r="H165" s="233" t="s">
        <v>13</v>
      </c>
      <c r="I165" s="233">
        <v>64</v>
      </c>
      <c r="J165" s="233">
        <f t="shared" si="2"/>
        <v>12.8</v>
      </c>
      <c r="K165" s="233" t="s">
        <v>5065</v>
      </c>
    </row>
    <row r="166" spans="1:11" s="50" customFormat="1" ht="24.75" customHeight="1" x14ac:dyDescent="0.25">
      <c r="A166" s="45">
        <v>160</v>
      </c>
      <c r="B166" s="45" t="s">
        <v>2709</v>
      </c>
      <c r="C166" s="46" t="s">
        <v>2710</v>
      </c>
      <c r="D166" s="46" t="s">
        <v>304</v>
      </c>
      <c r="E166" s="47" t="s">
        <v>2711</v>
      </c>
      <c r="F166" s="48" t="s">
        <v>85</v>
      </c>
      <c r="G166" s="48" t="s">
        <v>2339</v>
      </c>
      <c r="H166" s="48" t="s">
        <v>13</v>
      </c>
      <c r="I166" s="48">
        <v>64</v>
      </c>
      <c r="J166" s="233">
        <f t="shared" si="2"/>
        <v>12.8</v>
      </c>
      <c r="K166" s="233" t="s">
        <v>5065</v>
      </c>
    </row>
    <row r="167" spans="1:11" s="50" customFormat="1" ht="24.75" customHeight="1" x14ac:dyDescent="0.25">
      <c r="A167" s="45">
        <v>161</v>
      </c>
      <c r="B167" s="45" t="s">
        <v>2712</v>
      </c>
      <c r="C167" s="46" t="s">
        <v>2713</v>
      </c>
      <c r="D167" s="46" t="s">
        <v>895</v>
      </c>
      <c r="E167" s="47" t="s">
        <v>1115</v>
      </c>
      <c r="F167" s="48" t="s">
        <v>21</v>
      </c>
      <c r="G167" s="48" t="s">
        <v>2337</v>
      </c>
      <c r="H167" s="48" t="s">
        <v>13</v>
      </c>
      <c r="I167" s="48">
        <v>64</v>
      </c>
      <c r="J167" s="233">
        <f t="shared" si="2"/>
        <v>12.8</v>
      </c>
      <c r="K167" s="233" t="s">
        <v>5065</v>
      </c>
    </row>
    <row r="168" spans="1:11" s="50" customFormat="1" ht="24.75" customHeight="1" x14ac:dyDescent="0.25">
      <c r="A168" s="45">
        <v>162</v>
      </c>
      <c r="B168" s="45" t="s">
        <v>3588</v>
      </c>
      <c r="C168" s="49" t="s">
        <v>3589</v>
      </c>
      <c r="D168" s="46" t="s">
        <v>150</v>
      </c>
      <c r="E168" s="47" t="s">
        <v>282</v>
      </c>
      <c r="F168" s="48" t="s">
        <v>3347</v>
      </c>
      <c r="G168" s="48" t="s">
        <v>3266</v>
      </c>
      <c r="H168" s="48" t="s">
        <v>13</v>
      </c>
      <c r="I168" s="48">
        <v>64</v>
      </c>
      <c r="J168" s="233">
        <f t="shared" si="2"/>
        <v>12.8</v>
      </c>
      <c r="K168" s="233" t="s">
        <v>5065</v>
      </c>
    </row>
    <row r="169" spans="1:11" s="50" customFormat="1" ht="24.75" customHeight="1" x14ac:dyDescent="0.25">
      <c r="A169" s="45">
        <v>163</v>
      </c>
      <c r="B169" s="45" t="s">
        <v>3592</v>
      </c>
      <c r="C169" s="46" t="s">
        <v>288</v>
      </c>
      <c r="D169" s="46" t="s">
        <v>962</v>
      </c>
      <c r="E169" s="243" t="s">
        <v>1891</v>
      </c>
      <c r="F169" s="48" t="s">
        <v>25</v>
      </c>
      <c r="G169" s="48" t="s">
        <v>3278</v>
      </c>
      <c r="H169" s="48" t="s">
        <v>13</v>
      </c>
      <c r="I169" s="48">
        <v>64</v>
      </c>
      <c r="J169" s="233">
        <f t="shared" si="2"/>
        <v>12.8</v>
      </c>
      <c r="K169" s="233" t="s">
        <v>5065</v>
      </c>
    </row>
    <row r="170" spans="1:11" s="50" customFormat="1" ht="24.75" customHeight="1" x14ac:dyDescent="0.25">
      <c r="A170" s="45">
        <v>164</v>
      </c>
      <c r="B170" s="140" t="s">
        <v>4854</v>
      </c>
      <c r="C170" s="148" t="s">
        <v>1296</v>
      </c>
      <c r="D170" s="148" t="s">
        <v>68</v>
      </c>
      <c r="E170" s="142" t="s">
        <v>1515</v>
      </c>
      <c r="F170" s="119" t="s">
        <v>25</v>
      </c>
      <c r="G170" s="119" t="s">
        <v>4711</v>
      </c>
      <c r="H170" s="119" t="s">
        <v>13</v>
      </c>
      <c r="I170" s="119">
        <v>64</v>
      </c>
      <c r="J170" s="233">
        <f t="shared" si="2"/>
        <v>12.8</v>
      </c>
      <c r="K170" s="233" t="s">
        <v>5065</v>
      </c>
    </row>
    <row r="171" spans="1:11" s="50" customFormat="1" ht="24.75" customHeight="1" x14ac:dyDescent="0.25">
      <c r="A171" s="45">
        <v>165</v>
      </c>
      <c r="B171" s="140" t="s">
        <v>4863</v>
      </c>
      <c r="C171" s="148" t="s">
        <v>3958</v>
      </c>
      <c r="D171" s="148" t="s">
        <v>175</v>
      </c>
      <c r="E171" s="142" t="s">
        <v>357</v>
      </c>
      <c r="F171" s="119" t="s">
        <v>25</v>
      </c>
      <c r="G171" s="119" t="s">
        <v>4711</v>
      </c>
      <c r="H171" s="140" t="s">
        <v>13</v>
      </c>
      <c r="I171" s="119">
        <v>64</v>
      </c>
      <c r="J171" s="233">
        <f t="shared" si="2"/>
        <v>12.8</v>
      </c>
      <c r="K171" s="233" t="s">
        <v>5065</v>
      </c>
    </row>
    <row r="172" spans="1:11" s="50" customFormat="1" ht="24.75" customHeight="1" x14ac:dyDescent="0.25">
      <c r="A172" s="45">
        <v>166</v>
      </c>
      <c r="B172" s="140" t="s">
        <v>4875</v>
      </c>
      <c r="C172" s="148" t="s">
        <v>761</v>
      </c>
      <c r="D172" s="169" t="s">
        <v>257</v>
      </c>
      <c r="E172" s="142" t="s">
        <v>4252</v>
      </c>
      <c r="F172" s="119" t="s">
        <v>25</v>
      </c>
      <c r="G172" s="119" t="s">
        <v>4711</v>
      </c>
      <c r="H172" s="140" t="s">
        <v>13</v>
      </c>
      <c r="I172" s="119">
        <v>64</v>
      </c>
      <c r="J172" s="233">
        <f t="shared" si="2"/>
        <v>12.8</v>
      </c>
      <c r="K172" s="233" t="s">
        <v>5065</v>
      </c>
    </row>
    <row r="173" spans="1:11" s="50" customFormat="1" ht="24.75" customHeight="1" x14ac:dyDescent="0.25">
      <c r="A173" s="45">
        <v>167</v>
      </c>
      <c r="B173" s="139" t="s">
        <v>94</v>
      </c>
      <c r="C173" s="234" t="s">
        <v>95</v>
      </c>
      <c r="D173" s="237" t="s">
        <v>96</v>
      </c>
      <c r="E173" s="236" t="s">
        <v>97</v>
      </c>
      <c r="F173" s="233" t="s">
        <v>29</v>
      </c>
      <c r="G173" s="233" t="s">
        <v>30</v>
      </c>
      <c r="H173" s="139" t="s">
        <v>13</v>
      </c>
      <c r="I173" s="233">
        <v>63</v>
      </c>
      <c r="J173" s="233">
        <f t="shared" si="2"/>
        <v>12.6</v>
      </c>
      <c r="K173" s="233" t="s">
        <v>5065</v>
      </c>
    </row>
    <row r="174" spans="1:11" s="50" customFormat="1" ht="24.75" customHeight="1" x14ac:dyDescent="0.25">
      <c r="A174" s="45">
        <v>168</v>
      </c>
      <c r="B174" s="139" t="s">
        <v>132</v>
      </c>
      <c r="C174" s="234" t="s">
        <v>133</v>
      </c>
      <c r="D174" s="237" t="s">
        <v>134</v>
      </c>
      <c r="E174" s="236" t="s">
        <v>135</v>
      </c>
      <c r="F174" s="233" t="s">
        <v>29</v>
      </c>
      <c r="G174" s="233" t="s">
        <v>30</v>
      </c>
      <c r="H174" s="139" t="s">
        <v>13</v>
      </c>
      <c r="I174" s="233">
        <v>63</v>
      </c>
      <c r="J174" s="233">
        <f t="shared" si="2"/>
        <v>12.6</v>
      </c>
      <c r="K174" s="233" t="s">
        <v>5065</v>
      </c>
    </row>
    <row r="175" spans="1:11" s="50" customFormat="1" ht="24.75" customHeight="1" x14ac:dyDescent="0.25">
      <c r="A175" s="45">
        <v>169</v>
      </c>
      <c r="B175" s="139" t="s">
        <v>261</v>
      </c>
      <c r="C175" s="234" t="s">
        <v>259</v>
      </c>
      <c r="D175" s="237" t="s">
        <v>257</v>
      </c>
      <c r="E175" s="236" t="s">
        <v>262</v>
      </c>
      <c r="F175" s="233" t="s">
        <v>21</v>
      </c>
      <c r="G175" s="233" t="s">
        <v>12</v>
      </c>
      <c r="H175" s="233" t="s">
        <v>13</v>
      </c>
      <c r="I175" s="233">
        <v>63</v>
      </c>
      <c r="J175" s="233">
        <f t="shared" si="2"/>
        <v>12.6</v>
      </c>
      <c r="K175" s="233" t="s">
        <v>5065</v>
      </c>
    </row>
    <row r="176" spans="1:11" s="50" customFormat="1" ht="24.75" customHeight="1" x14ac:dyDescent="0.25">
      <c r="A176" s="45">
        <v>170</v>
      </c>
      <c r="B176" s="139" t="s">
        <v>333</v>
      </c>
      <c r="C176" s="230" t="s">
        <v>334</v>
      </c>
      <c r="D176" s="230" t="s">
        <v>321</v>
      </c>
      <c r="E176" s="239" t="s">
        <v>335</v>
      </c>
      <c r="F176" s="233" t="s">
        <v>29</v>
      </c>
      <c r="G176" s="233" t="s">
        <v>18</v>
      </c>
      <c r="H176" s="233" t="s">
        <v>13</v>
      </c>
      <c r="I176" s="233">
        <v>63</v>
      </c>
      <c r="J176" s="233">
        <f t="shared" si="2"/>
        <v>12.6</v>
      </c>
      <c r="K176" s="233" t="s">
        <v>5065</v>
      </c>
    </row>
    <row r="177" spans="1:11" s="50" customFormat="1" ht="24.75" customHeight="1" x14ac:dyDescent="0.25">
      <c r="A177" s="45">
        <v>171</v>
      </c>
      <c r="B177" s="139" t="s">
        <v>367</v>
      </c>
      <c r="C177" s="234" t="s">
        <v>124</v>
      </c>
      <c r="D177" s="237" t="s">
        <v>368</v>
      </c>
      <c r="E177" s="236" t="s">
        <v>369</v>
      </c>
      <c r="F177" s="233" t="s">
        <v>25</v>
      </c>
      <c r="G177" s="233" t="s">
        <v>12</v>
      </c>
      <c r="H177" s="233" t="s">
        <v>13</v>
      </c>
      <c r="I177" s="233">
        <v>63</v>
      </c>
      <c r="J177" s="233">
        <f t="shared" si="2"/>
        <v>12.6</v>
      </c>
      <c r="K177" s="233" t="s">
        <v>5065</v>
      </c>
    </row>
    <row r="178" spans="1:11" s="50" customFormat="1" ht="24.75" customHeight="1" x14ac:dyDescent="0.25">
      <c r="A178" s="45">
        <v>172</v>
      </c>
      <c r="B178" s="45" t="s">
        <v>2697</v>
      </c>
      <c r="C178" s="53" t="s">
        <v>2698</v>
      </c>
      <c r="D178" s="53" t="s">
        <v>211</v>
      </c>
      <c r="E178" s="47" t="s">
        <v>1940</v>
      </c>
      <c r="F178" s="48" t="s">
        <v>25</v>
      </c>
      <c r="G178" s="48" t="s">
        <v>2339</v>
      </c>
      <c r="H178" s="48" t="s">
        <v>13</v>
      </c>
      <c r="I178" s="48">
        <v>63</v>
      </c>
      <c r="J178" s="233">
        <f t="shared" si="2"/>
        <v>12.6</v>
      </c>
      <c r="K178" s="233" t="s">
        <v>5065</v>
      </c>
    </row>
    <row r="179" spans="1:11" s="50" customFormat="1" ht="24.75" customHeight="1" x14ac:dyDescent="0.25">
      <c r="A179" s="45">
        <v>173</v>
      </c>
      <c r="B179" s="224" t="s">
        <v>3031</v>
      </c>
      <c r="C179" s="62" t="s">
        <v>3032</v>
      </c>
      <c r="D179" s="226" t="s">
        <v>203</v>
      </c>
      <c r="E179" s="228">
        <v>41504</v>
      </c>
      <c r="F179" s="56" t="s">
        <v>25</v>
      </c>
      <c r="G179" s="56" t="s">
        <v>2929</v>
      </c>
      <c r="H179" s="56" t="s">
        <v>13</v>
      </c>
      <c r="I179" s="56">
        <v>63</v>
      </c>
      <c r="J179" s="233">
        <f t="shared" si="2"/>
        <v>12.6</v>
      </c>
      <c r="K179" s="233" t="s">
        <v>5065</v>
      </c>
    </row>
    <row r="180" spans="1:11" s="50" customFormat="1" ht="24.75" customHeight="1" x14ac:dyDescent="0.25">
      <c r="A180" s="45">
        <v>174</v>
      </c>
      <c r="B180" s="45" t="s">
        <v>3572</v>
      </c>
      <c r="C180" s="255" t="s">
        <v>3573</v>
      </c>
      <c r="D180" s="178" t="s">
        <v>33</v>
      </c>
      <c r="E180" s="179" t="s">
        <v>1512</v>
      </c>
      <c r="F180" s="48" t="s">
        <v>85</v>
      </c>
      <c r="G180" s="48" t="s">
        <v>3266</v>
      </c>
      <c r="H180" s="48" t="s">
        <v>13</v>
      </c>
      <c r="I180" s="48">
        <v>63</v>
      </c>
      <c r="J180" s="233">
        <f t="shared" si="2"/>
        <v>12.6</v>
      </c>
      <c r="K180" s="233" t="s">
        <v>5065</v>
      </c>
    </row>
    <row r="181" spans="1:11" s="50" customFormat="1" ht="24.75" customHeight="1" x14ac:dyDescent="0.25">
      <c r="A181" s="45">
        <v>175</v>
      </c>
      <c r="B181" s="45" t="s">
        <v>3602</v>
      </c>
      <c r="C181" s="255" t="s">
        <v>3603</v>
      </c>
      <c r="D181" s="46" t="s">
        <v>203</v>
      </c>
      <c r="E181" s="47" t="s">
        <v>2403</v>
      </c>
      <c r="F181" s="48" t="s">
        <v>3328</v>
      </c>
      <c r="G181" s="48" t="s">
        <v>3266</v>
      </c>
      <c r="H181" s="48" t="s">
        <v>13</v>
      </c>
      <c r="I181" s="48">
        <v>63</v>
      </c>
      <c r="J181" s="233">
        <f t="shared" si="2"/>
        <v>12.6</v>
      </c>
      <c r="K181" s="233" t="s">
        <v>5065</v>
      </c>
    </row>
    <row r="182" spans="1:11" s="50" customFormat="1" ht="24.75" customHeight="1" x14ac:dyDescent="0.25">
      <c r="A182" s="45">
        <v>176</v>
      </c>
      <c r="B182" s="156" t="s">
        <v>4184</v>
      </c>
      <c r="C182" s="166" t="s">
        <v>1235</v>
      </c>
      <c r="D182" s="166" t="s">
        <v>150</v>
      </c>
      <c r="E182" s="165" t="s">
        <v>2032</v>
      </c>
      <c r="F182" s="160" t="s">
        <v>21</v>
      </c>
      <c r="G182" s="160" t="s">
        <v>3985</v>
      </c>
      <c r="H182" s="159" t="s">
        <v>13</v>
      </c>
      <c r="I182" s="160">
        <v>63</v>
      </c>
      <c r="J182" s="233">
        <f t="shared" si="2"/>
        <v>12.6</v>
      </c>
      <c r="K182" s="233" t="s">
        <v>5065</v>
      </c>
    </row>
    <row r="183" spans="1:11" s="50" customFormat="1" ht="24.75" customHeight="1" x14ac:dyDescent="0.25">
      <c r="A183" s="45">
        <v>177</v>
      </c>
      <c r="B183" s="156" t="s">
        <v>4185</v>
      </c>
      <c r="C183" s="110" t="s">
        <v>2538</v>
      </c>
      <c r="D183" s="166" t="s">
        <v>511</v>
      </c>
      <c r="E183" s="165" t="s">
        <v>2704</v>
      </c>
      <c r="F183" s="160" t="s">
        <v>21</v>
      </c>
      <c r="G183" s="160" t="s">
        <v>3986</v>
      </c>
      <c r="H183" s="160" t="s">
        <v>13</v>
      </c>
      <c r="I183" s="160">
        <v>63</v>
      </c>
      <c r="J183" s="233">
        <f t="shared" si="2"/>
        <v>12.6</v>
      </c>
      <c r="K183" s="233" t="s">
        <v>5065</v>
      </c>
    </row>
    <row r="184" spans="1:11" s="50" customFormat="1" ht="24.75" customHeight="1" x14ac:dyDescent="0.25">
      <c r="A184" s="45">
        <v>178</v>
      </c>
      <c r="B184" s="156" t="s">
        <v>4195</v>
      </c>
      <c r="C184" s="166" t="s">
        <v>4196</v>
      </c>
      <c r="D184" s="166" t="s">
        <v>275</v>
      </c>
      <c r="E184" s="165" t="s">
        <v>1510</v>
      </c>
      <c r="F184" s="160" t="s">
        <v>29</v>
      </c>
      <c r="G184" s="160" t="s">
        <v>3985</v>
      </c>
      <c r="H184" s="159" t="s">
        <v>13</v>
      </c>
      <c r="I184" s="160">
        <v>63</v>
      </c>
      <c r="J184" s="233">
        <f t="shared" si="2"/>
        <v>12.6</v>
      </c>
      <c r="K184" s="233" t="s">
        <v>5065</v>
      </c>
    </row>
    <row r="185" spans="1:11" s="50" customFormat="1" ht="24.75" customHeight="1" x14ac:dyDescent="0.25">
      <c r="A185" s="45">
        <v>179</v>
      </c>
      <c r="B185" s="156" t="s">
        <v>4198</v>
      </c>
      <c r="C185" s="166" t="s">
        <v>902</v>
      </c>
      <c r="D185" s="166" t="s">
        <v>312</v>
      </c>
      <c r="E185" s="165" t="s">
        <v>4199</v>
      </c>
      <c r="F185" s="160" t="s">
        <v>29</v>
      </c>
      <c r="G185" s="160" t="s">
        <v>3985</v>
      </c>
      <c r="H185" s="159" t="s">
        <v>13</v>
      </c>
      <c r="I185" s="160">
        <v>63</v>
      </c>
      <c r="J185" s="233">
        <f t="shared" si="2"/>
        <v>12.6</v>
      </c>
      <c r="K185" s="233" t="s">
        <v>5065</v>
      </c>
    </row>
    <row r="186" spans="1:11" s="50" customFormat="1" ht="24.75" customHeight="1" x14ac:dyDescent="0.25">
      <c r="A186" s="45">
        <v>180</v>
      </c>
      <c r="B186" s="140" t="s">
        <v>4867</v>
      </c>
      <c r="C186" s="148" t="s">
        <v>2068</v>
      </c>
      <c r="D186" s="148" t="s">
        <v>203</v>
      </c>
      <c r="E186" s="142" t="s">
        <v>4868</v>
      </c>
      <c r="F186" s="119" t="s">
        <v>25</v>
      </c>
      <c r="G186" s="119" t="s">
        <v>4712</v>
      </c>
      <c r="H186" s="119" t="s">
        <v>13</v>
      </c>
      <c r="I186" s="119">
        <v>63</v>
      </c>
      <c r="J186" s="233">
        <f t="shared" si="2"/>
        <v>12.6</v>
      </c>
      <c r="K186" s="233" t="s">
        <v>5065</v>
      </c>
    </row>
    <row r="187" spans="1:11" s="50" customFormat="1" ht="24.75" customHeight="1" x14ac:dyDescent="0.25">
      <c r="A187" s="45">
        <v>181</v>
      </c>
      <c r="B187" s="139" t="s">
        <v>152</v>
      </c>
      <c r="C187" s="237" t="s">
        <v>153</v>
      </c>
      <c r="D187" s="237" t="s">
        <v>150</v>
      </c>
      <c r="E187" s="238" t="s">
        <v>154</v>
      </c>
      <c r="F187" s="233" t="s">
        <v>11</v>
      </c>
      <c r="G187" s="233" t="s">
        <v>18</v>
      </c>
      <c r="H187" s="233" t="s">
        <v>13</v>
      </c>
      <c r="I187" s="233">
        <v>62</v>
      </c>
      <c r="J187" s="233">
        <f t="shared" si="2"/>
        <v>12.4</v>
      </c>
      <c r="K187" s="233" t="s">
        <v>5065</v>
      </c>
    </row>
    <row r="188" spans="1:11" s="50" customFormat="1" ht="24.75" customHeight="1" x14ac:dyDescent="0.25">
      <c r="A188" s="45">
        <v>182</v>
      </c>
      <c r="B188" s="139" t="s">
        <v>155</v>
      </c>
      <c r="C188" s="230" t="s">
        <v>156</v>
      </c>
      <c r="D188" s="230" t="s">
        <v>157</v>
      </c>
      <c r="E188" s="239" t="s">
        <v>158</v>
      </c>
      <c r="F188" s="233" t="s">
        <v>29</v>
      </c>
      <c r="G188" s="233" t="s">
        <v>18</v>
      </c>
      <c r="H188" s="233" t="s">
        <v>13</v>
      </c>
      <c r="I188" s="233">
        <v>62</v>
      </c>
      <c r="J188" s="233">
        <f t="shared" si="2"/>
        <v>12.4</v>
      </c>
      <c r="K188" s="233" t="s">
        <v>5065</v>
      </c>
    </row>
    <row r="189" spans="1:11" s="50" customFormat="1" ht="24.75" customHeight="1" x14ac:dyDescent="0.25">
      <c r="A189" s="45">
        <v>183</v>
      </c>
      <c r="B189" s="45" t="s">
        <v>2672</v>
      </c>
      <c r="C189" s="46" t="s">
        <v>2673</v>
      </c>
      <c r="D189" s="52" t="s">
        <v>92</v>
      </c>
      <c r="E189" s="47" t="s">
        <v>2674</v>
      </c>
      <c r="F189" s="48" t="s">
        <v>1877</v>
      </c>
      <c r="G189" s="48" t="s">
        <v>2337</v>
      </c>
      <c r="H189" s="48" t="s">
        <v>13</v>
      </c>
      <c r="I189" s="48">
        <v>62</v>
      </c>
      <c r="J189" s="233">
        <f t="shared" si="2"/>
        <v>12.4</v>
      </c>
      <c r="K189" s="233" t="s">
        <v>5065</v>
      </c>
    </row>
    <row r="190" spans="1:11" s="50" customFormat="1" ht="24.75" customHeight="1" x14ac:dyDescent="0.25">
      <c r="A190" s="45">
        <v>184</v>
      </c>
      <c r="B190" s="45" t="s">
        <v>2699</v>
      </c>
      <c r="C190" s="46" t="s">
        <v>2700</v>
      </c>
      <c r="D190" s="46" t="s">
        <v>243</v>
      </c>
      <c r="E190" s="47" t="s">
        <v>2403</v>
      </c>
      <c r="F190" s="48" t="s">
        <v>85</v>
      </c>
      <c r="G190" s="48" t="s">
        <v>2339</v>
      </c>
      <c r="H190" s="48" t="s">
        <v>13</v>
      </c>
      <c r="I190" s="48">
        <v>62</v>
      </c>
      <c r="J190" s="233">
        <f t="shared" si="2"/>
        <v>12.4</v>
      </c>
      <c r="K190" s="233" t="s">
        <v>5065</v>
      </c>
    </row>
    <row r="191" spans="1:11" s="50" customFormat="1" ht="24.75" customHeight="1" x14ac:dyDescent="0.25">
      <c r="A191" s="45">
        <v>185</v>
      </c>
      <c r="B191" s="45" t="s">
        <v>3564</v>
      </c>
      <c r="C191" s="46" t="s">
        <v>3565</v>
      </c>
      <c r="D191" s="46" t="s">
        <v>10</v>
      </c>
      <c r="E191" s="243" t="s">
        <v>3566</v>
      </c>
      <c r="F191" s="48" t="s">
        <v>25</v>
      </c>
      <c r="G191" s="48" t="s">
        <v>3278</v>
      </c>
      <c r="H191" s="48" t="s">
        <v>13</v>
      </c>
      <c r="I191" s="48">
        <v>62</v>
      </c>
      <c r="J191" s="233">
        <f t="shared" si="2"/>
        <v>12.4</v>
      </c>
      <c r="K191" s="233" t="s">
        <v>5065</v>
      </c>
    </row>
    <row r="192" spans="1:11" s="50" customFormat="1" ht="24.75" customHeight="1" x14ac:dyDescent="0.25">
      <c r="A192" s="45">
        <v>186</v>
      </c>
      <c r="B192" s="45" t="s">
        <v>3620</v>
      </c>
      <c r="C192" s="255" t="s">
        <v>3621</v>
      </c>
      <c r="D192" s="53" t="s">
        <v>654</v>
      </c>
      <c r="E192" s="47" t="s">
        <v>2396</v>
      </c>
      <c r="F192" s="51" t="s">
        <v>25</v>
      </c>
      <c r="G192" s="48" t="s">
        <v>3266</v>
      </c>
      <c r="H192" s="48" t="s">
        <v>13</v>
      </c>
      <c r="I192" s="48">
        <v>62</v>
      </c>
      <c r="J192" s="233">
        <f t="shared" si="2"/>
        <v>12.4</v>
      </c>
      <c r="K192" s="233" t="s">
        <v>5065</v>
      </c>
    </row>
    <row r="193" spans="1:11" s="50" customFormat="1" ht="24.75" customHeight="1" x14ac:dyDescent="0.25">
      <c r="A193" s="45">
        <v>187</v>
      </c>
      <c r="B193" s="140" t="s">
        <v>4532</v>
      </c>
      <c r="C193" s="121" t="s">
        <v>517</v>
      </c>
      <c r="D193" s="148" t="s">
        <v>203</v>
      </c>
      <c r="E193" s="168">
        <v>41309</v>
      </c>
      <c r="F193" s="119" t="s">
        <v>25</v>
      </c>
      <c r="G193" s="119" t="s">
        <v>4324</v>
      </c>
      <c r="H193" s="119" t="s">
        <v>13</v>
      </c>
      <c r="I193" s="119">
        <v>62</v>
      </c>
      <c r="J193" s="233">
        <f t="shared" si="2"/>
        <v>12.4</v>
      </c>
      <c r="K193" s="233" t="s">
        <v>5065</v>
      </c>
    </row>
    <row r="194" spans="1:11" s="50" customFormat="1" ht="24.75" customHeight="1" x14ac:dyDescent="0.25">
      <c r="A194" s="45">
        <v>188</v>
      </c>
      <c r="B194" s="140" t="s">
        <v>4535</v>
      </c>
      <c r="C194" s="148" t="s">
        <v>4536</v>
      </c>
      <c r="D194" s="148" t="s">
        <v>229</v>
      </c>
      <c r="E194" s="142" t="s">
        <v>1586</v>
      </c>
      <c r="F194" s="119" t="s">
        <v>85</v>
      </c>
      <c r="G194" s="119" t="s">
        <v>4325</v>
      </c>
      <c r="H194" s="119" t="s">
        <v>3030</v>
      </c>
      <c r="I194" s="119">
        <v>62</v>
      </c>
      <c r="J194" s="233">
        <f t="shared" si="2"/>
        <v>12.4</v>
      </c>
      <c r="K194" s="233" t="s">
        <v>5065</v>
      </c>
    </row>
    <row r="195" spans="1:11" s="50" customFormat="1" ht="24.75" customHeight="1" x14ac:dyDescent="0.25">
      <c r="A195" s="45">
        <v>189</v>
      </c>
      <c r="B195" s="140" t="s">
        <v>4537</v>
      </c>
      <c r="C195" s="148" t="s">
        <v>1455</v>
      </c>
      <c r="D195" s="148" t="s">
        <v>257</v>
      </c>
      <c r="E195" s="142" t="s">
        <v>301</v>
      </c>
      <c r="F195" s="119" t="s">
        <v>4372</v>
      </c>
      <c r="G195" s="119" t="s">
        <v>4325</v>
      </c>
      <c r="H195" s="119" t="s">
        <v>3030</v>
      </c>
      <c r="I195" s="119">
        <v>62</v>
      </c>
      <c r="J195" s="233">
        <f t="shared" si="2"/>
        <v>12.4</v>
      </c>
      <c r="K195" s="233" t="s">
        <v>5065</v>
      </c>
    </row>
    <row r="196" spans="1:11" s="50" customFormat="1" ht="24.75" customHeight="1" x14ac:dyDescent="0.25">
      <c r="A196" s="45">
        <v>190</v>
      </c>
      <c r="B196" s="140" t="s">
        <v>4543</v>
      </c>
      <c r="C196" s="121" t="s">
        <v>3970</v>
      </c>
      <c r="D196" s="148" t="s">
        <v>343</v>
      </c>
      <c r="E196" s="168">
        <v>41359</v>
      </c>
      <c r="F196" s="119" t="s">
        <v>25</v>
      </c>
      <c r="G196" s="119" t="s">
        <v>4324</v>
      </c>
      <c r="H196" s="119" t="s">
        <v>13</v>
      </c>
      <c r="I196" s="119">
        <v>62</v>
      </c>
      <c r="J196" s="233">
        <f t="shared" si="2"/>
        <v>12.4</v>
      </c>
      <c r="K196" s="233" t="s">
        <v>5065</v>
      </c>
    </row>
    <row r="197" spans="1:11" s="50" customFormat="1" ht="24.75" customHeight="1" x14ac:dyDescent="0.25">
      <c r="A197" s="45">
        <v>191</v>
      </c>
      <c r="B197" s="140" t="s">
        <v>4848</v>
      </c>
      <c r="C197" s="148" t="s">
        <v>541</v>
      </c>
      <c r="D197" s="148" t="s">
        <v>10</v>
      </c>
      <c r="E197" s="142" t="s">
        <v>1951</v>
      </c>
      <c r="F197" s="119" t="s">
        <v>85</v>
      </c>
      <c r="G197" s="119" t="s">
        <v>4711</v>
      </c>
      <c r="H197" s="119" t="s">
        <v>13</v>
      </c>
      <c r="I197" s="119">
        <v>62</v>
      </c>
      <c r="J197" s="233">
        <f t="shared" si="2"/>
        <v>12.4</v>
      </c>
      <c r="K197" s="233" t="s">
        <v>5065</v>
      </c>
    </row>
    <row r="198" spans="1:11" s="50" customFormat="1" ht="24.75" customHeight="1" x14ac:dyDescent="0.25">
      <c r="A198" s="45">
        <v>192</v>
      </c>
      <c r="B198" s="140" t="s">
        <v>4877</v>
      </c>
      <c r="C198" s="148" t="s">
        <v>902</v>
      </c>
      <c r="D198" s="148" t="s">
        <v>365</v>
      </c>
      <c r="E198" s="142" t="s">
        <v>4878</v>
      </c>
      <c r="F198" s="119" t="s">
        <v>25</v>
      </c>
      <c r="G198" s="119" t="s">
        <v>4712</v>
      </c>
      <c r="H198" s="119" t="s">
        <v>13</v>
      </c>
      <c r="I198" s="119">
        <v>62</v>
      </c>
      <c r="J198" s="233">
        <f t="shared" si="2"/>
        <v>12.4</v>
      </c>
      <c r="K198" s="233" t="s">
        <v>5065</v>
      </c>
    </row>
    <row r="199" spans="1:11" s="50" customFormat="1" ht="24.75" customHeight="1" x14ac:dyDescent="0.25">
      <c r="A199" s="45">
        <v>193</v>
      </c>
      <c r="B199" s="139" t="s">
        <v>26</v>
      </c>
      <c r="C199" s="234" t="s">
        <v>27</v>
      </c>
      <c r="D199" s="237" t="s">
        <v>10</v>
      </c>
      <c r="E199" s="236" t="s">
        <v>28</v>
      </c>
      <c r="F199" s="233" t="s">
        <v>29</v>
      </c>
      <c r="G199" s="233" t="s">
        <v>30</v>
      </c>
      <c r="H199" s="139" t="s">
        <v>13</v>
      </c>
      <c r="I199" s="233">
        <v>61</v>
      </c>
      <c r="J199" s="233">
        <f t="shared" ref="J199:J229" si="3">I199/5</f>
        <v>12.2</v>
      </c>
      <c r="K199" s="233" t="s">
        <v>5065</v>
      </c>
    </row>
    <row r="200" spans="1:11" s="50" customFormat="1" ht="24.75" customHeight="1" x14ac:dyDescent="0.25">
      <c r="A200" s="45">
        <v>194</v>
      </c>
      <c r="B200" s="139" t="s">
        <v>98</v>
      </c>
      <c r="C200" s="234" t="s">
        <v>99</v>
      </c>
      <c r="D200" s="237" t="s">
        <v>96</v>
      </c>
      <c r="E200" s="236" t="s">
        <v>100</v>
      </c>
      <c r="F200" s="233" t="s">
        <v>25</v>
      </c>
      <c r="G200" s="233" t="s">
        <v>12</v>
      </c>
      <c r="H200" s="233" t="s">
        <v>13</v>
      </c>
      <c r="I200" s="233">
        <v>61</v>
      </c>
      <c r="J200" s="233">
        <f t="shared" si="3"/>
        <v>12.2</v>
      </c>
      <c r="K200" s="233" t="s">
        <v>5065</v>
      </c>
    </row>
    <row r="201" spans="1:11" s="50" customFormat="1" ht="24.75" customHeight="1" x14ac:dyDescent="0.25">
      <c r="A201" s="45">
        <v>195</v>
      </c>
      <c r="B201" s="139" t="s">
        <v>115</v>
      </c>
      <c r="C201" s="237" t="s">
        <v>116</v>
      </c>
      <c r="D201" s="245" t="s">
        <v>110</v>
      </c>
      <c r="E201" s="238" t="s">
        <v>117</v>
      </c>
      <c r="F201" s="233" t="s">
        <v>25</v>
      </c>
      <c r="G201" s="233" t="s">
        <v>18</v>
      </c>
      <c r="H201" s="233" t="s">
        <v>13</v>
      </c>
      <c r="I201" s="233">
        <v>61</v>
      </c>
      <c r="J201" s="233">
        <f t="shared" si="3"/>
        <v>12.2</v>
      </c>
      <c r="K201" s="233" t="s">
        <v>5065</v>
      </c>
    </row>
    <row r="202" spans="1:11" s="50" customFormat="1" ht="24.75" customHeight="1" x14ac:dyDescent="0.25">
      <c r="A202" s="45">
        <v>196</v>
      </c>
      <c r="B202" s="224" t="s">
        <v>3033</v>
      </c>
      <c r="C202" s="62" t="s">
        <v>2948</v>
      </c>
      <c r="D202" s="229" t="s">
        <v>243</v>
      </c>
      <c r="E202" s="227" t="s">
        <v>373</v>
      </c>
      <c r="F202" s="56" t="s">
        <v>25</v>
      </c>
      <c r="G202" s="56" t="s">
        <v>2933</v>
      </c>
      <c r="H202" s="56" t="s">
        <v>3030</v>
      </c>
      <c r="I202" s="56">
        <v>61</v>
      </c>
      <c r="J202" s="233">
        <f t="shared" si="3"/>
        <v>12.2</v>
      </c>
      <c r="K202" s="233" t="s">
        <v>5065</v>
      </c>
    </row>
    <row r="203" spans="1:11" s="50" customFormat="1" ht="24.75" customHeight="1" x14ac:dyDescent="0.25">
      <c r="A203" s="45">
        <v>197</v>
      </c>
      <c r="B203" s="224" t="s">
        <v>3040</v>
      </c>
      <c r="C203" s="62" t="s">
        <v>3041</v>
      </c>
      <c r="D203" s="226" t="s">
        <v>321</v>
      </c>
      <c r="E203" s="227" t="s">
        <v>3042</v>
      </c>
      <c r="F203" s="56" t="s">
        <v>25</v>
      </c>
      <c r="G203" s="56" t="s">
        <v>2933</v>
      </c>
      <c r="H203" s="56" t="s">
        <v>3030</v>
      </c>
      <c r="I203" s="56">
        <v>61</v>
      </c>
      <c r="J203" s="233">
        <f t="shared" si="3"/>
        <v>12.2</v>
      </c>
      <c r="K203" s="233" t="s">
        <v>5065</v>
      </c>
    </row>
    <row r="204" spans="1:11" s="50" customFormat="1" ht="24.75" customHeight="1" x14ac:dyDescent="0.25">
      <c r="A204" s="45">
        <v>198</v>
      </c>
      <c r="B204" s="45" t="s">
        <v>3618</v>
      </c>
      <c r="C204" s="255" t="s">
        <v>3619</v>
      </c>
      <c r="D204" s="46" t="s">
        <v>321</v>
      </c>
      <c r="E204" s="47" t="s">
        <v>24</v>
      </c>
      <c r="F204" s="48" t="s">
        <v>21</v>
      </c>
      <c r="G204" s="48" t="s">
        <v>3266</v>
      </c>
      <c r="H204" s="48" t="s">
        <v>13</v>
      </c>
      <c r="I204" s="48">
        <v>61</v>
      </c>
      <c r="J204" s="233">
        <f t="shared" si="3"/>
        <v>12.2</v>
      </c>
      <c r="K204" s="233" t="s">
        <v>5065</v>
      </c>
    </row>
    <row r="205" spans="1:11" s="50" customFormat="1" ht="24.75" customHeight="1" x14ac:dyDescent="0.25">
      <c r="A205" s="45">
        <v>199</v>
      </c>
      <c r="B205" s="45" t="s">
        <v>3628</v>
      </c>
      <c r="C205" s="255" t="s">
        <v>3629</v>
      </c>
      <c r="D205" s="178" t="s">
        <v>365</v>
      </c>
      <c r="E205" s="179" t="s">
        <v>1193</v>
      </c>
      <c r="F205" s="48" t="s">
        <v>85</v>
      </c>
      <c r="G205" s="48" t="s">
        <v>3266</v>
      </c>
      <c r="H205" s="48" t="s">
        <v>13</v>
      </c>
      <c r="I205" s="48">
        <v>61</v>
      </c>
      <c r="J205" s="233">
        <f t="shared" si="3"/>
        <v>12.2</v>
      </c>
      <c r="K205" s="233" t="s">
        <v>5065</v>
      </c>
    </row>
    <row r="206" spans="1:11" s="50" customFormat="1" ht="24.75" customHeight="1" x14ac:dyDescent="0.25">
      <c r="A206" s="45">
        <v>200</v>
      </c>
      <c r="B206" s="156" t="s">
        <v>4192</v>
      </c>
      <c r="C206" s="166" t="s">
        <v>187</v>
      </c>
      <c r="D206" s="166" t="s">
        <v>257</v>
      </c>
      <c r="E206" s="165" t="s">
        <v>373</v>
      </c>
      <c r="F206" s="160" t="s">
        <v>25</v>
      </c>
      <c r="G206" s="160" t="s">
        <v>3986</v>
      </c>
      <c r="H206" s="160" t="s">
        <v>13</v>
      </c>
      <c r="I206" s="160">
        <v>61</v>
      </c>
      <c r="J206" s="233">
        <f t="shared" si="3"/>
        <v>12.2</v>
      </c>
      <c r="K206" s="233" t="s">
        <v>5065</v>
      </c>
    </row>
    <row r="207" spans="1:11" s="50" customFormat="1" ht="24.75" customHeight="1" x14ac:dyDescent="0.25">
      <c r="A207" s="45">
        <v>201</v>
      </c>
      <c r="B207" s="140" t="s">
        <v>4525</v>
      </c>
      <c r="C207" s="148" t="s">
        <v>1429</v>
      </c>
      <c r="D207" s="148" t="s">
        <v>150</v>
      </c>
      <c r="E207" s="142" t="s">
        <v>2403</v>
      </c>
      <c r="F207" s="119" t="s">
        <v>11</v>
      </c>
      <c r="G207" s="119" t="s">
        <v>4325</v>
      </c>
      <c r="H207" s="119" t="s">
        <v>3030</v>
      </c>
      <c r="I207" s="119">
        <v>61</v>
      </c>
      <c r="J207" s="233">
        <f t="shared" si="3"/>
        <v>12.2</v>
      </c>
      <c r="K207" s="233" t="s">
        <v>5065</v>
      </c>
    </row>
    <row r="208" spans="1:11" s="50" customFormat="1" ht="24.75" customHeight="1" x14ac:dyDescent="0.25">
      <c r="A208" s="45">
        <v>202</v>
      </c>
      <c r="B208" s="140" t="s">
        <v>4550</v>
      </c>
      <c r="C208" s="148" t="s">
        <v>4551</v>
      </c>
      <c r="D208" s="148" t="s">
        <v>33</v>
      </c>
      <c r="E208" s="142" t="s">
        <v>254</v>
      </c>
      <c r="F208" s="119" t="s">
        <v>21</v>
      </c>
      <c r="G208" s="119" t="s">
        <v>4331</v>
      </c>
      <c r="H208" s="119" t="s">
        <v>13</v>
      </c>
      <c r="I208" s="119">
        <v>61</v>
      </c>
      <c r="J208" s="233">
        <f t="shared" si="3"/>
        <v>12.2</v>
      </c>
      <c r="K208" s="233" t="s">
        <v>5065</v>
      </c>
    </row>
    <row r="209" spans="1:11" s="50" customFormat="1" ht="24.75" customHeight="1" x14ac:dyDescent="0.25">
      <c r="A209" s="45">
        <v>203</v>
      </c>
      <c r="B209" s="139" t="s">
        <v>180</v>
      </c>
      <c r="C209" s="234" t="s">
        <v>181</v>
      </c>
      <c r="D209" s="245" t="s">
        <v>175</v>
      </c>
      <c r="E209" s="236" t="s">
        <v>182</v>
      </c>
      <c r="F209" s="233" t="s">
        <v>21</v>
      </c>
      <c r="G209" s="233" t="s">
        <v>12</v>
      </c>
      <c r="H209" s="233" t="s">
        <v>13</v>
      </c>
      <c r="I209" s="233">
        <v>60</v>
      </c>
      <c r="J209" s="233">
        <f t="shared" si="3"/>
        <v>12</v>
      </c>
      <c r="K209" s="233" t="s">
        <v>5065</v>
      </c>
    </row>
    <row r="210" spans="1:11" s="50" customFormat="1" ht="24.75" customHeight="1" x14ac:dyDescent="0.25">
      <c r="A210" s="45">
        <v>204</v>
      </c>
      <c r="B210" s="139" t="s">
        <v>249</v>
      </c>
      <c r="C210" s="237" t="s">
        <v>250</v>
      </c>
      <c r="D210" s="237" t="s">
        <v>243</v>
      </c>
      <c r="E210" s="238" t="s">
        <v>100</v>
      </c>
      <c r="F210" s="233" t="s">
        <v>21</v>
      </c>
      <c r="G210" s="233" t="s">
        <v>18</v>
      </c>
      <c r="H210" s="233" t="s">
        <v>13</v>
      </c>
      <c r="I210" s="233">
        <v>60</v>
      </c>
      <c r="J210" s="233">
        <f t="shared" si="3"/>
        <v>12</v>
      </c>
      <c r="K210" s="233" t="s">
        <v>5065</v>
      </c>
    </row>
    <row r="211" spans="1:11" s="50" customFormat="1" ht="24.75" customHeight="1" x14ac:dyDescent="0.25">
      <c r="A211" s="45">
        <v>205</v>
      </c>
      <c r="B211" s="139" t="s">
        <v>361</v>
      </c>
      <c r="C211" s="251" t="s">
        <v>219</v>
      </c>
      <c r="D211" s="237" t="s">
        <v>359</v>
      </c>
      <c r="E211" s="232" t="s">
        <v>362</v>
      </c>
      <c r="F211" s="233" t="s">
        <v>90</v>
      </c>
      <c r="G211" s="233" t="s">
        <v>12</v>
      </c>
      <c r="H211" s="233" t="s">
        <v>13</v>
      </c>
      <c r="I211" s="233">
        <v>60</v>
      </c>
      <c r="J211" s="233">
        <f t="shared" si="3"/>
        <v>12</v>
      </c>
      <c r="K211" s="233" t="s">
        <v>5065</v>
      </c>
    </row>
    <row r="212" spans="1:11" s="50" customFormat="1" ht="24.75" customHeight="1" x14ac:dyDescent="0.25">
      <c r="A212" s="45">
        <v>206</v>
      </c>
      <c r="B212" s="45" t="s">
        <v>2669</v>
      </c>
      <c r="C212" s="46" t="s">
        <v>2670</v>
      </c>
      <c r="D212" s="46" t="s">
        <v>52</v>
      </c>
      <c r="E212" s="47" t="s">
        <v>2671</v>
      </c>
      <c r="F212" s="48" t="s">
        <v>1877</v>
      </c>
      <c r="G212" s="48" t="s">
        <v>2337</v>
      </c>
      <c r="H212" s="48" t="s">
        <v>13</v>
      </c>
      <c r="I212" s="48">
        <v>60</v>
      </c>
      <c r="J212" s="233">
        <f t="shared" si="3"/>
        <v>12</v>
      </c>
      <c r="K212" s="233" t="s">
        <v>5065</v>
      </c>
    </row>
    <row r="213" spans="1:11" s="50" customFormat="1" ht="24.75" customHeight="1" x14ac:dyDescent="0.25">
      <c r="A213" s="45">
        <v>207</v>
      </c>
      <c r="B213" s="45" t="s">
        <v>2679</v>
      </c>
      <c r="C213" s="46" t="s">
        <v>2680</v>
      </c>
      <c r="D213" s="52" t="s">
        <v>134</v>
      </c>
      <c r="E213" s="47" t="s">
        <v>1852</v>
      </c>
      <c r="F213" s="48" t="s">
        <v>29</v>
      </c>
      <c r="G213" s="48" t="s">
        <v>2337</v>
      </c>
      <c r="H213" s="48" t="s">
        <v>13</v>
      </c>
      <c r="I213" s="48">
        <v>60</v>
      </c>
      <c r="J213" s="233">
        <f t="shared" si="3"/>
        <v>12</v>
      </c>
      <c r="K213" s="233" t="s">
        <v>5065</v>
      </c>
    </row>
    <row r="214" spans="1:11" s="50" customFormat="1" ht="24.75" customHeight="1" x14ac:dyDescent="0.25">
      <c r="A214" s="45">
        <v>208</v>
      </c>
      <c r="B214" s="45" t="s">
        <v>2684</v>
      </c>
      <c r="C214" s="46" t="s">
        <v>2685</v>
      </c>
      <c r="D214" s="52" t="s">
        <v>150</v>
      </c>
      <c r="E214" s="47" t="s">
        <v>1852</v>
      </c>
      <c r="F214" s="48" t="s">
        <v>1550</v>
      </c>
      <c r="G214" s="48" t="s">
        <v>2337</v>
      </c>
      <c r="H214" s="48" t="s">
        <v>13</v>
      </c>
      <c r="I214" s="48">
        <v>60</v>
      </c>
      <c r="J214" s="233">
        <f t="shared" si="3"/>
        <v>12</v>
      </c>
      <c r="K214" s="233" t="s">
        <v>5065</v>
      </c>
    </row>
    <row r="215" spans="1:11" s="50" customFormat="1" ht="24.75" customHeight="1" x14ac:dyDescent="0.25">
      <c r="A215" s="45">
        <v>209</v>
      </c>
      <c r="B215" s="45" t="s">
        <v>2701</v>
      </c>
      <c r="C215" s="46" t="s">
        <v>2702</v>
      </c>
      <c r="D215" s="46" t="s">
        <v>2703</v>
      </c>
      <c r="E215" s="47" t="s">
        <v>1934</v>
      </c>
      <c r="F215" s="48" t="s">
        <v>25</v>
      </c>
      <c r="G215" s="48" t="s">
        <v>2339</v>
      </c>
      <c r="H215" s="48" t="s">
        <v>13</v>
      </c>
      <c r="I215" s="48">
        <v>60</v>
      </c>
      <c r="J215" s="233">
        <f t="shared" si="3"/>
        <v>12</v>
      </c>
      <c r="K215" s="233" t="s">
        <v>5065</v>
      </c>
    </row>
    <row r="216" spans="1:11" s="50" customFormat="1" ht="24.75" customHeight="1" x14ac:dyDescent="0.25">
      <c r="A216" s="45">
        <v>210</v>
      </c>
      <c r="B216" s="140" t="s">
        <v>4529</v>
      </c>
      <c r="C216" s="121" t="s">
        <v>4530</v>
      </c>
      <c r="D216" s="148" t="s">
        <v>175</v>
      </c>
      <c r="E216" s="168">
        <v>41505</v>
      </c>
      <c r="F216" s="119" t="s">
        <v>25</v>
      </c>
      <c r="G216" s="119" t="s">
        <v>4324</v>
      </c>
      <c r="H216" s="119" t="s">
        <v>13</v>
      </c>
      <c r="I216" s="119">
        <v>60</v>
      </c>
      <c r="J216" s="233">
        <f>I216/5</f>
        <v>12</v>
      </c>
      <c r="K216" s="233" t="s">
        <v>5065</v>
      </c>
    </row>
    <row r="217" spans="1:11" s="50" customFormat="1" ht="24.75" customHeight="1" x14ac:dyDescent="0.25">
      <c r="A217" s="45">
        <v>211</v>
      </c>
      <c r="B217" s="140" t="s">
        <v>4531</v>
      </c>
      <c r="C217" s="148" t="s">
        <v>3425</v>
      </c>
      <c r="D217" s="148" t="s">
        <v>175</v>
      </c>
      <c r="E217" s="142" t="s">
        <v>369</v>
      </c>
      <c r="F217" s="119" t="s">
        <v>25</v>
      </c>
      <c r="G217" s="119" t="s">
        <v>4331</v>
      </c>
      <c r="H217" s="119" t="s">
        <v>13</v>
      </c>
      <c r="I217" s="119">
        <v>60</v>
      </c>
      <c r="J217" s="233">
        <f>I217/5</f>
        <v>12</v>
      </c>
      <c r="K217" s="233" t="s">
        <v>5065</v>
      </c>
    </row>
    <row r="218" spans="1:11" s="50" customFormat="1" ht="24.75" customHeight="1" x14ac:dyDescent="0.25">
      <c r="A218" s="45">
        <v>212</v>
      </c>
      <c r="B218" s="139" t="s">
        <v>66</v>
      </c>
      <c r="C218" s="237" t="s">
        <v>67</v>
      </c>
      <c r="D218" s="237" t="s">
        <v>68</v>
      </c>
      <c r="E218" s="238" t="s">
        <v>69</v>
      </c>
      <c r="F218" s="233" t="s">
        <v>21</v>
      </c>
      <c r="G218" s="233" t="s">
        <v>18</v>
      </c>
      <c r="H218" s="233" t="s">
        <v>13</v>
      </c>
      <c r="I218" s="233">
        <v>60</v>
      </c>
      <c r="J218" s="233">
        <f>I218/5</f>
        <v>12</v>
      </c>
      <c r="K218" s="233" t="s">
        <v>5065</v>
      </c>
    </row>
    <row r="219" spans="1:11" s="50" customFormat="1" ht="24.75" customHeight="1" x14ac:dyDescent="0.25">
      <c r="A219" s="45">
        <v>213</v>
      </c>
      <c r="B219" s="139" t="s">
        <v>50</v>
      </c>
      <c r="C219" s="234" t="s">
        <v>51</v>
      </c>
      <c r="D219" s="245" t="s">
        <v>52</v>
      </c>
      <c r="E219" s="236" t="s">
        <v>53</v>
      </c>
      <c r="F219" s="233" t="s">
        <v>21</v>
      </c>
      <c r="G219" s="233" t="s">
        <v>12</v>
      </c>
      <c r="H219" s="233" t="s">
        <v>13</v>
      </c>
      <c r="I219" s="233">
        <v>59</v>
      </c>
      <c r="J219" s="233">
        <f>I219/5</f>
        <v>11.8</v>
      </c>
      <c r="K219" s="233" t="s">
        <v>5065</v>
      </c>
    </row>
    <row r="220" spans="1:11" s="50" customFormat="1" ht="24.75" customHeight="1" x14ac:dyDescent="0.25">
      <c r="A220" s="45">
        <v>214</v>
      </c>
      <c r="B220" s="139" t="s">
        <v>283</v>
      </c>
      <c r="C220" s="234" t="s">
        <v>284</v>
      </c>
      <c r="D220" s="237" t="s">
        <v>285</v>
      </c>
      <c r="E220" s="236" t="s">
        <v>286</v>
      </c>
      <c r="F220" s="233" t="s">
        <v>29</v>
      </c>
      <c r="G220" s="233" t="s">
        <v>30</v>
      </c>
      <c r="H220" s="139" t="s">
        <v>13</v>
      </c>
      <c r="I220" s="233">
        <v>59</v>
      </c>
      <c r="J220" s="233">
        <f>I220/5</f>
        <v>11.8</v>
      </c>
      <c r="K220" s="233" t="s">
        <v>5065</v>
      </c>
    </row>
    <row r="221" spans="1:11" s="50" customFormat="1" ht="24.75" customHeight="1" x14ac:dyDescent="0.25">
      <c r="A221" s="45">
        <v>215</v>
      </c>
      <c r="B221" s="139" t="s">
        <v>287</v>
      </c>
      <c r="C221" s="234" t="s">
        <v>288</v>
      </c>
      <c r="D221" s="245" t="s">
        <v>289</v>
      </c>
      <c r="E221" s="236" t="s">
        <v>290</v>
      </c>
      <c r="F221" s="233" t="s">
        <v>34</v>
      </c>
      <c r="G221" s="233" t="s">
        <v>30</v>
      </c>
      <c r="H221" s="139" t="s">
        <v>13</v>
      </c>
      <c r="I221" s="233">
        <v>59</v>
      </c>
      <c r="J221" s="233">
        <f t="shared" si="3"/>
        <v>11.8</v>
      </c>
      <c r="K221" s="233" t="s">
        <v>5065</v>
      </c>
    </row>
    <row r="222" spans="1:11" s="50" customFormat="1" ht="24.75" customHeight="1" x14ac:dyDescent="0.25">
      <c r="A222" s="45">
        <v>216</v>
      </c>
      <c r="B222" s="45" t="s">
        <v>2663</v>
      </c>
      <c r="C222" s="46" t="s">
        <v>82</v>
      </c>
      <c r="D222" s="46" t="s">
        <v>10</v>
      </c>
      <c r="E222" s="47" t="s">
        <v>369</v>
      </c>
      <c r="F222" s="48" t="s">
        <v>29</v>
      </c>
      <c r="G222" s="48" t="s">
        <v>2337</v>
      </c>
      <c r="H222" s="48" t="s">
        <v>13</v>
      </c>
      <c r="I222" s="48">
        <v>59</v>
      </c>
      <c r="J222" s="233">
        <f t="shared" si="3"/>
        <v>11.8</v>
      </c>
      <c r="K222" s="233" t="s">
        <v>5065</v>
      </c>
    </row>
    <row r="223" spans="1:11" s="50" customFormat="1" ht="24.75" customHeight="1" x14ac:dyDescent="0.25">
      <c r="A223" s="45">
        <v>217</v>
      </c>
      <c r="B223" s="45" t="s">
        <v>3569</v>
      </c>
      <c r="C223" s="46" t="s">
        <v>3570</v>
      </c>
      <c r="D223" s="46" t="s">
        <v>10</v>
      </c>
      <c r="E223" s="243" t="s">
        <v>3571</v>
      </c>
      <c r="F223" s="48" t="s">
        <v>25</v>
      </c>
      <c r="G223" s="48" t="s">
        <v>3278</v>
      </c>
      <c r="H223" s="48" t="s">
        <v>13</v>
      </c>
      <c r="I223" s="48">
        <v>59</v>
      </c>
      <c r="J223" s="233">
        <f t="shared" si="3"/>
        <v>11.8</v>
      </c>
      <c r="K223" s="233" t="s">
        <v>5065</v>
      </c>
    </row>
    <row r="224" spans="1:11" s="50" customFormat="1" ht="24.75" customHeight="1" x14ac:dyDescent="0.25">
      <c r="A224" s="45">
        <v>218</v>
      </c>
      <c r="B224" s="45" t="s">
        <v>3604</v>
      </c>
      <c r="C224" s="255" t="s">
        <v>2939</v>
      </c>
      <c r="D224" s="46" t="s">
        <v>203</v>
      </c>
      <c r="E224" s="47" t="s">
        <v>3088</v>
      </c>
      <c r="F224" s="48" t="s">
        <v>25</v>
      </c>
      <c r="G224" s="48" t="s">
        <v>3266</v>
      </c>
      <c r="H224" s="48" t="s">
        <v>13</v>
      </c>
      <c r="I224" s="48">
        <v>59</v>
      </c>
      <c r="J224" s="233">
        <f t="shared" si="3"/>
        <v>11.8</v>
      </c>
      <c r="K224" s="233" t="s">
        <v>5065</v>
      </c>
    </row>
    <row r="225" spans="1:11" s="257" customFormat="1" ht="24.75" customHeight="1" x14ac:dyDescent="0.25">
      <c r="A225" s="45">
        <v>219</v>
      </c>
      <c r="B225" s="45" t="s">
        <v>3605</v>
      </c>
      <c r="C225" s="255" t="s">
        <v>3606</v>
      </c>
      <c r="D225" s="52" t="s">
        <v>203</v>
      </c>
      <c r="E225" s="47" t="s">
        <v>2018</v>
      </c>
      <c r="F225" s="51" t="s">
        <v>85</v>
      </c>
      <c r="G225" s="48" t="s">
        <v>3266</v>
      </c>
      <c r="H225" s="48" t="s">
        <v>13</v>
      </c>
      <c r="I225" s="48">
        <v>59</v>
      </c>
      <c r="J225" s="233">
        <f t="shared" si="3"/>
        <v>11.8</v>
      </c>
      <c r="K225" s="233" t="s">
        <v>5065</v>
      </c>
    </row>
    <row r="226" spans="1:11" s="257" customFormat="1" ht="24.75" customHeight="1" x14ac:dyDescent="0.25">
      <c r="A226" s="45">
        <v>220</v>
      </c>
      <c r="B226" s="45" t="s">
        <v>3627</v>
      </c>
      <c r="C226" s="46" t="s">
        <v>1017</v>
      </c>
      <c r="D226" s="46" t="s">
        <v>359</v>
      </c>
      <c r="E226" s="47" t="s">
        <v>135</v>
      </c>
      <c r="F226" s="48" t="s">
        <v>21</v>
      </c>
      <c r="G226" s="48" t="s">
        <v>3278</v>
      </c>
      <c r="H226" s="48" t="s">
        <v>13</v>
      </c>
      <c r="I226" s="48">
        <v>59</v>
      </c>
      <c r="J226" s="233">
        <f t="shared" si="3"/>
        <v>11.8</v>
      </c>
      <c r="K226" s="233" t="s">
        <v>5065</v>
      </c>
    </row>
    <row r="227" spans="1:11" s="257" customFormat="1" ht="24.75" customHeight="1" x14ac:dyDescent="0.25">
      <c r="A227" s="45">
        <v>221</v>
      </c>
      <c r="B227" s="140" t="s">
        <v>4526</v>
      </c>
      <c r="C227" s="148" t="s">
        <v>4527</v>
      </c>
      <c r="D227" s="148" t="s">
        <v>1261</v>
      </c>
      <c r="E227" s="142" t="s">
        <v>4528</v>
      </c>
      <c r="F227" s="119" t="s">
        <v>25</v>
      </c>
      <c r="G227" s="119" t="s">
        <v>4325</v>
      </c>
      <c r="H227" s="119" t="s">
        <v>3030</v>
      </c>
      <c r="I227" s="119">
        <v>59</v>
      </c>
      <c r="J227" s="233">
        <f t="shared" si="3"/>
        <v>11.8</v>
      </c>
      <c r="K227" s="233" t="s">
        <v>5065</v>
      </c>
    </row>
    <row r="228" spans="1:11" s="257" customFormat="1" ht="24.75" customHeight="1" x14ac:dyDescent="0.25">
      <c r="A228" s="45">
        <v>222</v>
      </c>
      <c r="B228" s="140" t="s">
        <v>4547</v>
      </c>
      <c r="C228" s="148" t="s">
        <v>3211</v>
      </c>
      <c r="D228" s="148" t="s">
        <v>384</v>
      </c>
      <c r="E228" s="142" t="s">
        <v>1138</v>
      </c>
      <c r="F228" s="119" t="s">
        <v>21</v>
      </c>
      <c r="G228" s="119" t="s">
        <v>4325</v>
      </c>
      <c r="H228" s="119" t="s">
        <v>3030</v>
      </c>
      <c r="I228" s="119">
        <v>59</v>
      </c>
      <c r="J228" s="233">
        <f t="shared" si="3"/>
        <v>11.8</v>
      </c>
      <c r="K228" s="233" t="s">
        <v>5065</v>
      </c>
    </row>
    <row r="229" spans="1:11" s="257" customFormat="1" ht="24.75" customHeight="1" x14ac:dyDescent="0.25">
      <c r="A229" s="45">
        <v>223</v>
      </c>
      <c r="B229" s="140" t="s">
        <v>4864</v>
      </c>
      <c r="C229" s="148" t="s">
        <v>514</v>
      </c>
      <c r="D229" s="148" t="s">
        <v>175</v>
      </c>
      <c r="E229" s="142" t="s">
        <v>4624</v>
      </c>
      <c r="F229" s="119" t="s">
        <v>25</v>
      </c>
      <c r="G229" s="119" t="s">
        <v>4711</v>
      </c>
      <c r="H229" s="140" t="s">
        <v>13</v>
      </c>
      <c r="I229" s="119">
        <v>59</v>
      </c>
      <c r="J229" s="233">
        <f t="shared" si="3"/>
        <v>11.8</v>
      </c>
      <c r="K229" s="233" t="s">
        <v>5065</v>
      </c>
    </row>
    <row r="231" spans="1:11" s="1" customFormat="1" ht="25.5" customHeight="1" x14ac:dyDescent="0.2">
      <c r="B231" s="355"/>
      <c r="C231" s="355"/>
      <c r="D231" s="355"/>
      <c r="E231" s="302"/>
      <c r="F231" s="301"/>
      <c r="I231" s="2"/>
      <c r="K231" s="2"/>
    </row>
    <row r="232" spans="1:11" s="1" customFormat="1" ht="25.5" customHeight="1" x14ac:dyDescent="0.2">
      <c r="B232" s="302"/>
      <c r="C232" s="302"/>
      <c r="D232" s="310"/>
      <c r="E232" s="302"/>
      <c r="F232" s="301"/>
      <c r="I232" s="2"/>
      <c r="K232" s="2"/>
    </row>
  </sheetData>
  <autoFilter ref="A6:K229" xr:uid="{B3B32538-C5C6-4A48-8253-60EF5DAB0EC5}">
    <filterColumn colId="2" showButton="0"/>
  </autoFilter>
  <sortState xmlns:xlrd2="http://schemas.microsoft.com/office/spreadsheetml/2017/richdata2" ref="B216:J220">
    <sortCondition descending="1" ref="J216:J220"/>
  </sortState>
  <mergeCells count="8">
    <mergeCell ref="B231:D231"/>
    <mergeCell ref="C6:D6"/>
    <mergeCell ref="A1:D1"/>
    <mergeCell ref="A2:D2"/>
    <mergeCell ref="A3:J3"/>
    <mergeCell ref="A5:C5"/>
    <mergeCell ref="C4:H4"/>
    <mergeCell ref="D5:G5"/>
  </mergeCells>
  <dataValidations count="3">
    <dataValidation allowBlank="1" showErrorMessage="1" sqref="I6:J6" xr:uid="{00000000-0002-0000-0B00-000000000000}"/>
    <dataValidation type="list" allowBlank="1" showErrorMessage="1" sqref="G225:H229 H7:H224" xr:uid="{00000000-0002-0000-0B00-000001000000}">
      <formula1>#REF!</formula1>
    </dataValidation>
    <dataValidation type="list" allowBlank="1" showInputMessage="1" showErrorMessage="1" prompt="Bạn hãy chọn tên trường" sqref="G7:G224" xr:uid="{00000000-0002-0000-0B00-000002000000}">
      <formula1>#REF!</formula1>
    </dataValidation>
  </dataValidations>
  <pageMargins left="0.43307086614173229" right="0.19685039370078741" top="0.51181102362204722" bottom="0.23622047244094491" header="0" footer="0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230"/>
  <sheetViews>
    <sheetView topLeftCell="A208" zoomScaleNormal="100" workbookViewId="0">
      <selection activeCell="B229" sqref="B229:D229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25" style="1" customWidth="1"/>
    <col min="4" max="4" width="7.125" style="286" customWidth="1"/>
    <col min="5" max="5" width="13.75" style="1" customWidth="1"/>
    <col min="6" max="6" width="7.75" style="2" customWidth="1"/>
    <col min="7" max="7" width="13.75" style="1" customWidth="1"/>
    <col min="8" max="8" width="12.25" style="1" bestFit="1" customWidth="1"/>
    <col min="9" max="9" width="7.75" style="1" customWidth="1"/>
    <col min="10" max="10" width="7.125" style="2" customWidth="1"/>
    <col min="11" max="11" width="15" style="301" customWidth="1"/>
    <col min="12" max="16384" width="14.375" style="1"/>
  </cols>
  <sheetData>
    <row r="1" spans="1:11" ht="19.5" customHeight="1" x14ac:dyDescent="0.25">
      <c r="A1" s="356" t="s">
        <v>5021</v>
      </c>
      <c r="B1" s="356"/>
      <c r="C1" s="356"/>
      <c r="D1" s="356"/>
      <c r="E1" s="132"/>
      <c r="F1" s="132"/>
      <c r="G1" s="132"/>
      <c r="H1" s="132"/>
      <c r="I1" s="132"/>
      <c r="J1" s="133"/>
      <c r="K1" s="137"/>
    </row>
    <row r="2" spans="1:11" ht="19.5" customHeight="1" x14ac:dyDescent="0.25">
      <c r="A2" s="357" t="s">
        <v>5022</v>
      </c>
      <c r="B2" s="357"/>
      <c r="C2" s="357"/>
      <c r="D2" s="357"/>
      <c r="E2" s="132"/>
      <c r="F2" s="132"/>
      <c r="G2" s="132"/>
      <c r="H2" s="132"/>
      <c r="I2" s="132"/>
      <c r="J2" s="133"/>
      <c r="K2" s="137"/>
    </row>
    <row r="3" spans="1:11" ht="19.5" customHeight="1" x14ac:dyDescent="0.25">
      <c r="A3" s="357" t="s">
        <v>5023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</row>
    <row r="4" spans="1:11" ht="19.5" customHeight="1" x14ac:dyDescent="0.25">
      <c r="A4" s="135"/>
      <c r="B4" s="135"/>
      <c r="C4" s="135"/>
      <c r="D4" s="357" t="s">
        <v>5029</v>
      </c>
      <c r="E4" s="357"/>
      <c r="F4" s="357"/>
      <c r="G4" s="357"/>
      <c r="H4" s="357"/>
      <c r="I4" s="135"/>
      <c r="J4" s="135"/>
      <c r="K4" s="135"/>
    </row>
    <row r="5" spans="1:11" ht="25.5" customHeight="1" x14ac:dyDescent="0.2">
      <c r="A5" s="355"/>
      <c r="B5" s="355"/>
      <c r="C5" s="364"/>
      <c r="D5" s="361" t="s">
        <v>5025</v>
      </c>
      <c r="E5" s="361"/>
      <c r="F5" s="361"/>
      <c r="G5" s="361"/>
      <c r="H5" s="361"/>
      <c r="I5" s="2"/>
    </row>
    <row r="6" spans="1:11" ht="47.25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5030</v>
      </c>
      <c r="J6" s="3" t="s">
        <v>5031</v>
      </c>
      <c r="K6" s="3" t="s">
        <v>5026</v>
      </c>
    </row>
    <row r="7" spans="1:11" s="63" customFormat="1" ht="24" customHeight="1" x14ac:dyDescent="0.2">
      <c r="A7" s="56">
        <v>1</v>
      </c>
      <c r="B7" s="139" t="s">
        <v>652</v>
      </c>
      <c r="C7" s="234" t="s">
        <v>653</v>
      </c>
      <c r="D7" s="237" t="s">
        <v>654</v>
      </c>
      <c r="E7" s="236" t="s">
        <v>655</v>
      </c>
      <c r="F7" s="233" t="s">
        <v>408</v>
      </c>
      <c r="G7" s="233" t="s">
        <v>18</v>
      </c>
      <c r="H7" s="139" t="s">
        <v>394</v>
      </c>
      <c r="I7" s="139">
        <v>93</v>
      </c>
      <c r="J7" s="233">
        <f t="shared" ref="J7:J38" si="0">I7/5</f>
        <v>18.600000000000001</v>
      </c>
      <c r="K7" s="327" t="s">
        <v>2310</v>
      </c>
    </row>
    <row r="8" spans="1:11" s="63" customFormat="1" ht="24" customHeight="1" x14ac:dyDescent="0.2">
      <c r="A8" s="56">
        <v>2</v>
      </c>
      <c r="B8" s="139" t="s">
        <v>591</v>
      </c>
      <c r="C8" s="234" t="s">
        <v>592</v>
      </c>
      <c r="D8" s="237" t="s">
        <v>243</v>
      </c>
      <c r="E8" s="236" t="s">
        <v>593</v>
      </c>
      <c r="F8" s="233" t="s">
        <v>408</v>
      </c>
      <c r="G8" s="233" t="s">
        <v>18</v>
      </c>
      <c r="H8" s="139" t="s">
        <v>394</v>
      </c>
      <c r="I8" s="139">
        <v>90</v>
      </c>
      <c r="J8" s="233">
        <f t="shared" si="0"/>
        <v>18</v>
      </c>
      <c r="K8" s="327" t="s">
        <v>2310</v>
      </c>
    </row>
    <row r="9" spans="1:11" s="63" customFormat="1" ht="24" customHeight="1" x14ac:dyDescent="0.25">
      <c r="A9" s="56">
        <v>3</v>
      </c>
      <c r="B9" s="45" t="s">
        <v>3688</v>
      </c>
      <c r="C9" s="262" t="s">
        <v>3689</v>
      </c>
      <c r="D9" s="269" t="s">
        <v>229</v>
      </c>
      <c r="E9" s="270" t="s">
        <v>2120</v>
      </c>
      <c r="F9" s="264" t="s">
        <v>400</v>
      </c>
      <c r="G9" s="48" t="s">
        <v>3266</v>
      </c>
      <c r="H9" s="48" t="s">
        <v>394</v>
      </c>
      <c r="I9" s="48">
        <v>89</v>
      </c>
      <c r="J9" s="233">
        <f t="shared" si="0"/>
        <v>17.8</v>
      </c>
      <c r="K9" s="333" t="s">
        <v>5063</v>
      </c>
    </row>
    <row r="10" spans="1:11" s="63" customFormat="1" ht="24" customHeight="1" x14ac:dyDescent="0.2">
      <c r="A10" s="56">
        <v>4</v>
      </c>
      <c r="B10" s="140" t="s">
        <v>4883</v>
      </c>
      <c r="C10" s="148" t="s">
        <v>4884</v>
      </c>
      <c r="D10" s="148" t="s">
        <v>1864</v>
      </c>
      <c r="E10" s="142" t="s">
        <v>4051</v>
      </c>
      <c r="F10" s="119" t="s">
        <v>431</v>
      </c>
      <c r="G10" s="119" t="s">
        <v>4711</v>
      </c>
      <c r="H10" s="140" t="s">
        <v>394</v>
      </c>
      <c r="I10" s="140">
        <v>88</v>
      </c>
      <c r="J10" s="233">
        <f t="shared" si="0"/>
        <v>17.600000000000001</v>
      </c>
      <c r="K10" s="333" t="s">
        <v>5063</v>
      </c>
    </row>
    <row r="11" spans="1:11" s="63" customFormat="1" ht="24" customHeight="1" x14ac:dyDescent="0.2">
      <c r="A11" s="56">
        <v>5</v>
      </c>
      <c r="B11" s="139" t="s">
        <v>543</v>
      </c>
      <c r="C11" s="234" t="s">
        <v>190</v>
      </c>
      <c r="D11" s="237" t="s">
        <v>175</v>
      </c>
      <c r="E11" s="238" t="s">
        <v>544</v>
      </c>
      <c r="F11" s="233" t="s">
        <v>400</v>
      </c>
      <c r="G11" s="233" t="s">
        <v>18</v>
      </c>
      <c r="H11" s="139" t="s">
        <v>394</v>
      </c>
      <c r="I11" s="139">
        <v>87</v>
      </c>
      <c r="J11" s="233">
        <f t="shared" si="0"/>
        <v>17.399999999999999</v>
      </c>
      <c r="K11" s="333" t="s">
        <v>5063</v>
      </c>
    </row>
    <row r="12" spans="1:11" s="63" customFormat="1" ht="24" customHeight="1" x14ac:dyDescent="0.2">
      <c r="A12" s="56">
        <v>6</v>
      </c>
      <c r="B12" s="139" t="s">
        <v>443</v>
      </c>
      <c r="C12" s="234" t="s">
        <v>133</v>
      </c>
      <c r="D12" s="237" t="s">
        <v>61</v>
      </c>
      <c r="E12" s="236" t="s">
        <v>444</v>
      </c>
      <c r="F12" s="233" t="s">
        <v>404</v>
      </c>
      <c r="G12" s="233" t="s">
        <v>18</v>
      </c>
      <c r="H12" s="139" t="s">
        <v>394</v>
      </c>
      <c r="I12" s="139">
        <v>86</v>
      </c>
      <c r="J12" s="233">
        <f t="shared" si="0"/>
        <v>17.2</v>
      </c>
      <c r="K12" s="333" t="s">
        <v>5063</v>
      </c>
    </row>
    <row r="13" spans="1:11" s="63" customFormat="1" ht="24" customHeight="1" x14ac:dyDescent="0.2">
      <c r="A13" s="56">
        <v>7</v>
      </c>
      <c r="B13" s="139" t="s">
        <v>522</v>
      </c>
      <c r="C13" s="234" t="s">
        <v>523</v>
      </c>
      <c r="D13" s="237" t="s">
        <v>521</v>
      </c>
      <c r="E13" s="236" t="s">
        <v>524</v>
      </c>
      <c r="F13" s="233" t="s">
        <v>463</v>
      </c>
      <c r="G13" s="233" t="s">
        <v>18</v>
      </c>
      <c r="H13" s="139" t="s">
        <v>394</v>
      </c>
      <c r="I13" s="139">
        <v>86</v>
      </c>
      <c r="J13" s="233">
        <f t="shared" si="0"/>
        <v>17.2</v>
      </c>
      <c r="K13" s="333" t="s">
        <v>5063</v>
      </c>
    </row>
    <row r="14" spans="1:11" s="63" customFormat="1" ht="24" customHeight="1" x14ac:dyDescent="0.2">
      <c r="A14" s="56">
        <v>8</v>
      </c>
      <c r="B14" s="140" t="s">
        <v>4915</v>
      </c>
      <c r="C14" s="148" t="s">
        <v>281</v>
      </c>
      <c r="D14" s="148" t="s">
        <v>654</v>
      </c>
      <c r="E14" s="142" t="s">
        <v>626</v>
      </c>
      <c r="F14" s="119" t="s">
        <v>4710</v>
      </c>
      <c r="G14" s="119" t="s">
        <v>4711</v>
      </c>
      <c r="H14" s="119" t="s">
        <v>394</v>
      </c>
      <c r="I14" s="119">
        <v>85</v>
      </c>
      <c r="J14" s="233">
        <f t="shared" si="0"/>
        <v>17</v>
      </c>
      <c r="K14" s="333" t="s">
        <v>5063</v>
      </c>
    </row>
    <row r="15" spans="1:11" s="63" customFormat="1" ht="24" customHeight="1" x14ac:dyDescent="0.2">
      <c r="A15" s="56">
        <v>9</v>
      </c>
      <c r="B15" s="139" t="s">
        <v>474</v>
      </c>
      <c r="C15" s="234" t="s">
        <v>475</v>
      </c>
      <c r="D15" s="245" t="s">
        <v>96</v>
      </c>
      <c r="E15" s="236" t="s">
        <v>476</v>
      </c>
      <c r="F15" s="233" t="s">
        <v>404</v>
      </c>
      <c r="G15" s="233" t="s">
        <v>18</v>
      </c>
      <c r="H15" s="139" t="s">
        <v>394</v>
      </c>
      <c r="I15" s="139">
        <v>84.5</v>
      </c>
      <c r="J15" s="233">
        <f t="shared" si="0"/>
        <v>16.899999999999999</v>
      </c>
      <c r="K15" s="333" t="s">
        <v>5063</v>
      </c>
    </row>
    <row r="16" spans="1:11" s="63" customFormat="1" ht="24" customHeight="1" x14ac:dyDescent="0.2">
      <c r="A16" s="56">
        <v>10</v>
      </c>
      <c r="B16" s="139" t="s">
        <v>519</v>
      </c>
      <c r="C16" s="234" t="s">
        <v>520</v>
      </c>
      <c r="D16" s="237" t="s">
        <v>521</v>
      </c>
      <c r="E16" s="236" t="s">
        <v>512</v>
      </c>
      <c r="F16" s="233" t="s">
        <v>393</v>
      </c>
      <c r="G16" s="233" t="s">
        <v>18</v>
      </c>
      <c r="H16" s="139" t="s">
        <v>394</v>
      </c>
      <c r="I16" s="139">
        <v>84</v>
      </c>
      <c r="J16" s="233">
        <f t="shared" si="0"/>
        <v>16.8</v>
      </c>
      <c r="K16" s="333" t="s">
        <v>5063</v>
      </c>
    </row>
    <row r="17" spans="1:11" s="63" customFormat="1" ht="24" customHeight="1" x14ac:dyDescent="0.25">
      <c r="A17" s="56">
        <v>11</v>
      </c>
      <c r="B17" s="45" t="s">
        <v>3696</v>
      </c>
      <c r="C17" s="262" t="s">
        <v>3697</v>
      </c>
      <c r="D17" s="269" t="s">
        <v>243</v>
      </c>
      <c r="E17" s="270" t="s">
        <v>1434</v>
      </c>
      <c r="F17" s="264" t="s">
        <v>400</v>
      </c>
      <c r="G17" s="48" t="s">
        <v>3266</v>
      </c>
      <c r="H17" s="48" t="s">
        <v>394</v>
      </c>
      <c r="I17" s="48">
        <v>84</v>
      </c>
      <c r="J17" s="233">
        <f t="shared" si="0"/>
        <v>16.8</v>
      </c>
      <c r="K17" s="333" t="s">
        <v>5063</v>
      </c>
    </row>
    <row r="18" spans="1:11" s="63" customFormat="1" ht="24" customHeight="1" x14ac:dyDescent="0.2">
      <c r="A18" s="56">
        <v>12</v>
      </c>
      <c r="B18" s="139" t="s">
        <v>513</v>
      </c>
      <c r="C18" s="234" t="s">
        <v>514</v>
      </c>
      <c r="D18" s="237" t="s">
        <v>157</v>
      </c>
      <c r="E18" s="236" t="s">
        <v>515</v>
      </c>
      <c r="F18" s="233" t="s">
        <v>414</v>
      </c>
      <c r="G18" s="233" t="s">
        <v>18</v>
      </c>
      <c r="H18" s="139" t="s">
        <v>394</v>
      </c>
      <c r="I18" s="139">
        <v>83.5</v>
      </c>
      <c r="J18" s="233">
        <f t="shared" si="0"/>
        <v>16.7</v>
      </c>
      <c r="K18" s="333" t="s">
        <v>5063</v>
      </c>
    </row>
    <row r="19" spans="1:11" s="63" customFormat="1" ht="24" customHeight="1" x14ac:dyDescent="0.25">
      <c r="A19" s="56">
        <v>13</v>
      </c>
      <c r="B19" s="45" t="s">
        <v>2746</v>
      </c>
      <c r="C19" s="46" t="s">
        <v>541</v>
      </c>
      <c r="D19" s="46" t="s">
        <v>279</v>
      </c>
      <c r="E19" s="47" t="s">
        <v>655</v>
      </c>
      <c r="F19" s="48" t="s">
        <v>404</v>
      </c>
      <c r="G19" s="48" t="s">
        <v>2339</v>
      </c>
      <c r="H19" s="48" t="s">
        <v>394</v>
      </c>
      <c r="I19" s="48">
        <v>83.5</v>
      </c>
      <c r="J19" s="233">
        <f t="shared" si="0"/>
        <v>16.7</v>
      </c>
      <c r="K19" s="333" t="s">
        <v>5063</v>
      </c>
    </row>
    <row r="20" spans="1:11" s="63" customFormat="1" ht="24" customHeight="1" x14ac:dyDescent="0.25">
      <c r="A20" s="56">
        <v>14</v>
      </c>
      <c r="B20" s="45" t="s">
        <v>2727</v>
      </c>
      <c r="C20" s="46" t="s">
        <v>2728</v>
      </c>
      <c r="D20" s="52" t="s">
        <v>138</v>
      </c>
      <c r="E20" s="47" t="s">
        <v>599</v>
      </c>
      <c r="F20" s="47" t="s">
        <v>400</v>
      </c>
      <c r="G20" s="48" t="s">
        <v>2337</v>
      </c>
      <c r="H20" s="48" t="s">
        <v>394</v>
      </c>
      <c r="I20" s="48">
        <v>83</v>
      </c>
      <c r="J20" s="233">
        <f t="shared" si="0"/>
        <v>16.600000000000001</v>
      </c>
      <c r="K20" s="333" t="s">
        <v>5063</v>
      </c>
    </row>
    <row r="21" spans="1:11" s="63" customFormat="1" ht="24" customHeight="1" x14ac:dyDescent="0.25">
      <c r="A21" s="56">
        <v>15</v>
      </c>
      <c r="B21" s="45" t="s">
        <v>2731</v>
      </c>
      <c r="C21" s="46" t="s">
        <v>705</v>
      </c>
      <c r="D21" s="52" t="s">
        <v>1261</v>
      </c>
      <c r="E21" s="47" t="s">
        <v>2732</v>
      </c>
      <c r="F21" s="47" t="s">
        <v>469</v>
      </c>
      <c r="G21" s="48" t="s">
        <v>2337</v>
      </c>
      <c r="H21" s="48" t="s">
        <v>394</v>
      </c>
      <c r="I21" s="48">
        <v>83</v>
      </c>
      <c r="J21" s="233">
        <f t="shared" si="0"/>
        <v>16.600000000000001</v>
      </c>
      <c r="K21" s="333" t="s">
        <v>5063</v>
      </c>
    </row>
    <row r="22" spans="1:11" s="63" customFormat="1" ht="24" customHeight="1" x14ac:dyDescent="0.25">
      <c r="A22" s="56">
        <v>16</v>
      </c>
      <c r="B22" s="45" t="s">
        <v>3641</v>
      </c>
      <c r="C22" s="262" t="s">
        <v>3642</v>
      </c>
      <c r="D22" s="265" t="s">
        <v>33</v>
      </c>
      <c r="E22" s="263" t="s">
        <v>2629</v>
      </c>
      <c r="F22" s="264" t="s">
        <v>400</v>
      </c>
      <c r="G22" s="48" t="s">
        <v>3266</v>
      </c>
      <c r="H22" s="48" t="s">
        <v>394</v>
      </c>
      <c r="I22" s="48">
        <v>83</v>
      </c>
      <c r="J22" s="233">
        <f t="shared" si="0"/>
        <v>16.600000000000001</v>
      </c>
      <c r="K22" s="333" t="s">
        <v>5063</v>
      </c>
    </row>
    <row r="23" spans="1:11" s="63" customFormat="1" ht="24" customHeight="1" x14ac:dyDescent="0.2">
      <c r="A23" s="56">
        <v>17</v>
      </c>
      <c r="B23" s="139" t="s">
        <v>499</v>
      </c>
      <c r="C23" s="234" t="s">
        <v>500</v>
      </c>
      <c r="D23" s="237" t="s">
        <v>497</v>
      </c>
      <c r="E23" s="236" t="s">
        <v>501</v>
      </c>
      <c r="F23" s="233" t="s">
        <v>398</v>
      </c>
      <c r="G23" s="233" t="s">
        <v>18</v>
      </c>
      <c r="H23" s="139" t="s">
        <v>394</v>
      </c>
      <c r="I23" s="139">
        <v>82</v>
      </c>
      <c r="J23" s="233">
        <f t="shared" si="0"/>
        <v>16.399999999999999</v>
      </c>
      <c r="K23" s="333" t="s">
        <v>5063</v>
      </c>
    </row>
    <row r="24" spans="1:11" s="63" customFormat="1" ht="24" customHeight="1" x14ac:dyDescent="0.2">
      <c r="A24" s="56">
        <v>18</v>
      </c>
      <c r="B24" s="139" t="s">
        <v>551</v>
      </c>
      <c r="C24" s="234" t="s">
        <v>345</v>
      </c>
      <c r="D24" s="245" t="s">
        <v>175</v>
      </c>
      <c r="E24" s="236" t="s">
        <v>552</v>
      </c>
      <c r="F24" s="236" t="s">
        <v>404</v>
      </c>
      <c r="G24" s="233" t="s">
        <v>18</v>
      </c>
      <c r="H24" s="139" t="s">
        <v>394</v>
      </c>
      <c r="I24" s="139">
        <v>82</v>
      </c>
      <c r="J24" s="233">
        <f t="shared" si="0"/>
        <v>16.399999999999999</v>
      </c>
      <c r="K24" s="333" t="s">
        <v>5063</v>
      </c>
    </row>
    <row r="25" spans="1:11" s="63" customFormat="1" ht="24" customHeight="1" x14ac:dyDescent="0.25">
      <c r="A25" s="56">
        <v>19</v>
      </c>
      <c r="B25" s="45" t="s">
        <v>3644</v>
      </c>
      <c r="C25" s="262" t="s">
        <v>3645</v>
      </c>
      <c r="D25" s="262" t="s">
        <v>61</v>
      </c>
      <c r="E25" s="263" t="s">
        <v>3646</v>
      </c>
      <c r="F25" s="264" t="s">
        <v>3276</v>
      </c>
      <c r="G25" s="48" t="s">
        <v>3266</v>
      </c>
      <c r="H25" s="48" t="s">
        <v>394</v>
      </c>
      <c r="I25" s="48">
        <v>82</v>
      </c>
      <c r="J25" s="233">
        <f t="shared" si="0"/>
        <v>16.399999999999999</v>
      </c>
      <c r="K25" s="333" t="s">
        <v>5063</v>
      </c>
    </row>
    <row r="26" spans="1:11" s="63" customFormat="1" ht="24" customHeight="1" x14ac:dyDescent="0.2">
      <c r="A26" s="56">
        <v>20</v>
      </c>
      <c r="B26" s="139" t="s">
        <v>424</v>
      </c>
      <c r="C26" s="234" t="s">
        <v>425</v>
      </c>
      <c r="D26" s="237" t="s">
        <v>33</v>
      </c>
      <c r="E26" s="236" t="s">
        <v>426</v>
      </c>
      <c r="F26" s="233" t="s">
        <v>404</v>
      </c>
      <c r="G26" s="233" t="s">
        <v>18</v>
      </c>
      <c r="H26" s="139" t="s">
        <v>394</v>
      </c>
      <c r="I26" s="139">
        <v>81</v>
      </c>
      <c r="J26" s="233">
        <f t="shared" si="0"/>
        <v>16.2</v>
      </c>
      <c r="K26" s="333" t="s">
        <v>5063</v>
      </c>
    </row>
    <row r="27" spans="1:11" s="63" customFormat="1" ht="24" customHeight="1" x14ac:dyDescent="0.2">
      <c r="A27" s="56">
        <v>21</v>
      </c>
      <c r="B27" s="139" t="s">
        <v>503</v>
      </c>
      <c r="C27" s="234" t="s">
        <v>128</v>
      </c>
      <c r="D27" s="237" t="s">
        <v>125</v>
      </c>
      <c r="E27" s="236" t="s">
        <v>504</v>
      </c>
      <c r="F27" s="233" t="s">
        <v>404</v>
      </c>
      <c r="G27" s="233" t="s">
        <v>18</v>
      </c>
      <c r="H27" s="139" t="s">
        <v>394</v>
      </c>
      <c r="I27" s="139">
        <v>81</v>
      </c>
      <c r="J27" s="233">
        <f t="shared" si="0"/>
        <v>16.2</v>
      </c>
      <c r="K27" s="333" t="s">
        <v>5063</v>
      </c>
    </row>
    <row r="28" spans="1:11" s="63" customFormat="1" ht="24" customHeight="1" x14ac:dyDescent="0.2">
      <c r="A28" s="56">
        <v>22</v>
      </c>
      <c r="B28" s="139" t="s">
        <v>614</v>
      </c>
      <c r="C28" s="258" t="s">
        <v>615</v>
      </c>
      <c r="D28" s="291" t="s">
        <v>279</v>
      </c>
      <c r="E28" s="260" t="s">
        <v>616</v>
      </c>
      <c r="F28" s="259" t="s">
        <v>442</v>
      </c>
      <c r="G28" s="259" t="s">
        <v>12</v>
      </c>
      <c r="H28" s="259" t="s">
        <v>394</v>
      </c>
      <c r="I28" s="259">
        <v>81</v>
      </c>
      <c r="J28" s="233">
        <f t="shared" si="0"/>
        <v>16.2</v>
      </c>
      <c r="K28" s="333" t="s">
        <v>5063</v>
      </c>
    </row>
    <row r="29" spans="1:11" s="63" customFormat="1" ht="24" customHeight="1" x14ac:dyDescent="0.25">
      <c r="A29" s="56">
        <v>23</v>
      </c>
      <c r="B29" s="45" t="s">
        <v>3656</v>
      </c>
      <c r="C29" s="46" t="s">
        <v>3657</v>
      </c>
      <c r="D29" s="46" t="s">
        <v>103</v>
      </c>
      <c r="E29" s="47" t="s">
        <v>436</v>
      </c>
      <c r="F29" s="48" t="s">
        <v>400</v>
      </c>
      <c r="G29" s="48" t="s">
        <v>3278</v>
      </c>
      <c r="H29" s="48" t="s">
        <v>394</v>
      </c>
      <c r="I29" s="48">
        <v>81</v>
      </c>
      <c r="J29" s="233">
        <f t="shared" si="0"/>
        <v>16.2</v>
      </c>
      <c r="K29" s="333" t="s">
        <v>5063</v>
      </c>
    </row>
    <row r="30" spans="1:11" s="63" customFormat="1" ht="24" customHeight="1" x14ac:dyDescent="0.2">
      <c r="A30" s="56">
        <v>24</v>
      </c>
      <c r="B30" s="139" t="s">
        <v>556</v>
      </c>
      <c r="C30" s="234" t="s">
        <v>557</v>
      </c>
      <c r="D30" s="237" t="s">
        <v>175</v>
      </c>
      <c r="E30" s="236" t="s">
        <v>558</v>
      </c>
      <c r="F30" s="233" t="s">
        <v>463</v>
      </c>
      <c r="G30" s="233" t="s">
        <v>18</v>
      </c>
      <c r="H30" s="139" t="s">
        <v>394</v>
      </c>
      <c r="I30" s="139">
        <v>80.5</v>
      </c>
      <c r="J30" s="233">
        <f t="shared" si="0"/>
        <v>16.100000000000001</v>
      </c>
      <c r="K30" s="333" t="s">
        <v>5063</v>
      </c>
    </row>
    <row r="31" spans="1:11" s="63" customFormat="1" ht="24" customHeight="1" x14ac:dyDescent="0.2">
      <c r="A31" s="56">
        <v>25</v>
      </c>
      <c r="B31" s="140" t="s">
        <v>4912</v>
      </c>
      <c r="C31" s="148" t="s">
        <v>299</v>
      </c>
      <c r="D31" s="148" t="s">
        <v>312</v>
      </c>
      <c r="E31" s="142" t="s">
        <v>2552</v>
      </c>
      <c r="F31" s="119" t="s">
        <v>469</v>
      </c>
      <c r="G31" s="119" t="s">
        <v>4711</v>
      </c>
      <c r="H31" s="140" t="s">
        <v>394</v>
      </c>
      <c r="I31" s="140">
        <v>80.5</v>
      </c>
      <c r="J31" s="233">
        <f t="shared" si="0"/>
        <v>16.100000000000001</v>
      </c>
      <c r="K31" s="333" t="s">
        <v>5063</v>
      </c>
    </row>
    <row r="32" spans="1:11" s="63" customFormat="1" ht="24" customHeight="1" x14ac:dyDescent="0.2">
      <c r="A32" s="56">
        <v>26</v>
      </c>
      <c r="B32" s="139" t="s">
        <v>532</v>
      </c>
      <c r="C32" s="258" t="s">
        <v>379</v>
      </c>
      <c r="D32" s="258" t="s">
        <v>161</v>
      </c>
      <c r="E32" s="260" t="s">
        <v>421</v>
      </c>
      <c r="F32" s="259" t="s">
        <v>442</v>
      </c>
      <c r="G32" s="259" t="s">
        <v>12</v>
      </c>
      <c r="H32" s="259" t="s">
        <v>394</v>
      </c>
      <c r="I32" s="259">
        <v>80</v>
      </c>
      <c r="J32" s="233">
        <f t="shared" si="0"/>
        <v>16</v>
      </c>
      <c r="K32" s="333" t="s">
        <v>5063</v>
      </c>
    </row>
    <row r="33" spans="1:11" s="63" customFormat="1" ht="24" customHeight="1" x14ac:dyDescent="0.2">
      <c r="A33" s="56">
        <v>27</v>
      </c>
      <c r="B33" s="139" t="s">
        <v>428</v>
      </c>
      <c r="C33" s="234" t="s">
        <v>429</v>
      </c>
      <c r="D33" s="237" t="s">
        <v>33</v>
      </c>
      <c r="E33" s="232" t="s">
        <v>430</v>
      </c>
      <c r="F33" s="233" t="s">
        <v>431</v>
      </c>
      <c r="G33" s="233" t="s">
        <v>30</v>
      </c>
      <c r="H33" s="139" t="s">
        <v>394</v>
      </c>
      <c r="I33" s="139">
        <v>79</v>
      </c>
      <c r="J33" s="233">
        <f t="shared" si="0"/>
        <v>15.8</v>
      </c>
      <c r="K33" s="233" t="s">
        <v>5064</v>
      </c>
    </row>
    <row r="34" spans="1:11" s="63" customFormat="1" ht="24" customHeight="1" x14ac:dyDescent="0.2">
      <c r="A34" s="56">
        <v>28</v>
      </c>
      <c r="B34" s="139" t="s">
        <v>451</v>
      </c>
      <c r="C34" s="234" t="s">
        <v>452</v>
      </c>
      <c r="D34" s="237" t="s">
        <v>61</v>
      </c>
      <c r="E34" s="236" t="s">
        <v>453</v>
      </c>
      <c r="F34" s="233" t="s">
        <v>398</v>
      </c>
      <c r="G34" s="233" t="s">
        <v>18</v>
      </c>
      <c r="H34" s="139" t="s">
        <v>394</v>
      </c>
      <c r="I34" s="139">
        <v>79</v>
      </c>
      <c r="J34" s="233">
        <f t="shared" si="0"/>
        <v>15.8</v>
      </c>
      <c r="K34" s="233" t="s">
        <v>5064</v>
      </c>
    </row>
    <row r="35" spans="1:11" s="63" customFormat="1" ht="24" customHeight="1" x14ac:dyDescent="0.25">
      <c r="A35" s="56">
        <v>29</v>
      </c>
      <c r="B35" s="45" t="s">
        <v>3649</v>
      </c>
      <c r="C35" s="46" t="s">
        <v>3650</v>
      </c>
      <c r="D35" s="46" t="s">
        <v>1052</v>
      </c>
      <c r="E35" s="47" t="s">
        <v>2151</v>
      </c>
      <c r="F35" s="48" t="s">
        <v>3419</v>
      </c>
      <c r="G35" s="48" t="s">
        <v>3266</v>
      </c>
      <c r="H35" s="48" t="s">
        <v>394</v>
      </c>
      <c r="I35" s="48">
        <v>79</v>
      </c>
      <c r="J35" s="233">
        <f t="shared" si="0"/>
        <v>15.8</v>
      </c>
      <c r="K35" s="233" t="s">
        <v>5064</v>
      </c>
    </row>
    <row r="36" spans="1:11" s="63" customFormat="1" ht="24" customHeight="1" x14ac:dyDescent="0.25">
      <c r="A36" s="56">
        <v>30</v>
      </c>
      <c r="B36" s="45" t="s">
        <v>3714</v>
      </c>
      <c r="C36" s="49" t="s">
        <v>3715</v>
      </c>
      <c r="D36" s="46" t="s">
        <v>359</v>
      </c>
      <c r="E36" s="47" t="s">
        <v>953</v>
      </c>
      <c r="F36" s="48" t="s">
        <v>3448</v>
      </c>
      <c r="G36" s="48" t="s">
        <v>3266</v>
      </c>
      <c r="H36" s="48" t="s">
        <v>394</v>
      </c>
      <c r="I36" s="48">
        <v>79</v>
      </c>
      <c r="J36" s="233">
        <f t="shared" si="0"/>
        <v>15.8</v>
      </c>
      <c r="K36" s="233" t="s">
        <v>5064</v>
      </c>
    </row>
    <row r="37" spans="1:11" s="63" customFormat="1" ht="24" customHeight="1" x14ac:dyDescent="0.2">
      <c r="A37" s="56">
        <v>31</v>
      </c>
      <c r="B37" s="140" t="s">
        <v>4558</v>
      </c>
      <c r="C37" s="148" t="s">
        <v>82</v>
      </c>
      <c r="D37" s="169" t="s">
        <v>57</v>
      </c>
      <c r="E37" s="142" t="s">
        <v>2726</v>
      </c>
      <c r="F37" s="142" t="s">
        <v>393</v>
      </c>
      <c r="G37" s="119" t="s">
        <v>4325</v>
      </c>
      <c r="H37" s="119" t="s">
        <v>394</v>
      </c>
      <c r="I37" s="119">
        <v>79</v>
      </c>
      <c r="J37" s="233">
        <f t="shared" si="0"/>
        <v>15.8</v>
      </c>
      <c r="K37" s="233" t="s">
        <v>5064</v>
      </c>
    </row>
    <row r="38" spans="1:11" s="63" customFormat="1" ht="24" customHeight="1" x14ac:dyDescent="0.2">
      <c r="A38" s="56">
        <v>32</v>
      </c>
      <c r="B38" s="140" t="s">
        <v>4569</v>
      </c>
      <c r="C38" s="121" t="s">
        <v>4570</v>
      </c>
      <c r="D38" s="148" t="s">
        <v>175</v>
      </c>
      <c r="E38" s="168">
        <v>41165</v>
      </c>
      <c r="F38" s="119" t="s">
        <v>400</v>
      </c>
      <c r="G38" s="119" t="s">
        <v>4324</v>
      </c>
      <c r="H38" s="119" t="s">
        <v>394</v>
      </c>
      <c r="I38" s="119">
        <v>79</v>
      </c>
      <c r="J38" s="233">
        <f t="shared" si="0"/>
        <v>15.8</v>
      </c>
      <c r="K38" s="233" t="s">
        <v>5064</v>
      </c>
    </row>
    <row r="39" spans="1:11" s="63" customFormat="1" ht="24" customHeight="1" x14ac:dyDescent="0.2">
      <c r="A39" s="56">
        <v>33</v>
      </c>
      <c r="B39" s="139" t="s">
        <v>548</v>
      </c>
      <c r="C39" s="234" t="s">
        <v>549</v>
      </c>
      <c r="D39" s="237" t="s">
        <v>175</v>
      </c>
      <c r="E39" s="236" t="s">
        <v>550</v>
      </c>
      <c r="F39" s="233" t="s">
        <v>408</v>
      </c>
      <c r="G39" s="233" t="s">
        <v>18</v>
      </c>
      <c r="H39" s="139" t="s">
        <v>394</v>
      </c>
      <c r="I39" s="139">
        <v>78</v>
      </c>
      <c r="J39" s="233">
        <f t="shared" ref="J39:J70" si="1">I39/5</f>
        <v>15.6</v>
      </c>
      <c r="K39" s="233" t="s">
        <v>5064</v>
      </c>
    </row>
    <row r="40" spans="1:11" s="63" customFormat="1" ht="24" customHeight="1" x14ac:dyDescent="0.25">
      <c r="A40" s="56">
        <v>34</v>
      </c>
      <c r="B40" s="45" t="s">
        <v>2736</v>
      </c>
      <c r="C40" s="46" t="s">
        <v>908</v>
      </c>
      <c r="D40" s="52" t="s">
        <v>200</v>
      </c>
      <c r="E40" s="47" t="s">
        <v>2737</v>
      </c>
      <c r="F40" s="47" t="s">
        <v>469</v>
      </c>
      <c r="G40" s="48" t="s">
        <v>2337</v>
      </c>
      <c r="H40" s="48" t="s">
        <v>394</v>
      </c>
      <c r="I40" s="48">
        <v>78</v>
      </c>
      <c r="J40" s="233">
        <f t="shared" si="1"/>
        <v>15.6</v>
      </c>
      <c r="K40" s="233" t="s">
        <v>5064</v>
      </c>
    </row>
    <row r="41" spans="1:11" s="63" customFormat="1" ht="24" customHeight="1" x14ac:dyDescent="0.25">
      <c r="A41" s="56">
        <v>35</v>
      </c>
      <c r="B41" s="156" t="s">
        <v>4206</v>
      </c>
      <c r="C41" s="110" t="s">
        <v>416</v>
      </c>
      <c r="D41" s="164" t="s">
        <v>161</v>
      </c>
      <c r="E41" s="158" t="s">
        <v>527</v>
      </c>
      <c r="F41" s="160" t="s">
        <v>393</v>
      </c>
      <c r="G41" s="160" t="s">
        <v>3985</v>
      </c>
      <c r="H41" s="159" t="s">
        <v>394</v>
      </c>
      <c r="I41" s="159">
        <v>78</v>
      </c>
      <c r="J41" s="233">
        <f t="shared" si="1"/>
        <v>15.6</v>
      </c>
      <c r="K41" s="233" t="s">
        <v>5064</v>
      </c>
    </row>
    <row r="42" spans="1:11" s="63" customFormat="1" ht="24" customHeight="1" x14ac:dyDescent="0.2">
      <c r="A42" s="56">
        <v>36</v>
      </c>
      <c r="B42" s="140" t="s">
        <v>4561</v>
      </c>
      <c r="C42" s="148" t="s">
        <v>420</v>
      </c>
      <c r="D42" s="169" t="s">
        <v>68</v>
      </c>
      <c r="E42" s="142" t="s">
        <v>1253</v>
      </c>
      <c r="F42" s="119" t="s">
        <v>400</v>
      </c>
      <c r="G42" s="119" t="s">
        <v>4331</v>
      </c>
      <c r="H42" s="119" t="s">
        <v>394</v>
      </c>
      <c r="I42" s="119">
        <v>77.5</v>
      </c>
      <c r="J42" s="233">
        <f t="shared" si="1"/>
        <v>15.5</v>
      </c>
      <c r="K42" s="233" t="s">
        <v>5064</v>
      </c>
    </row>
    <row r="43" spans="1:11" s="63" customFormat="1" ht="24" customHeight="1" x14ac:dyDescent="0.2">
      <c r="A43" s="56">
        <v>37</v>
      </c>
      <c r="B43" s="139" t="s">
        <v>409</v>
      </c>
      <c r="C43" s="234" t="s">
        <v>210</v>
      </c>
      <c r="D43" s="245" t="s">
        <v>33</v>
      </c>
      <c r="E43" s="236" t="s">
        <v>410</v>
      </c>
      <c r="F43" s="233" t="s">
        <v>408</v>
      </c>
      <c r="G43" s="233" t="s">
        <v>18</v>
      </c>
      <c r="H43" s="139" t="s">
        <v>394</v>
      </c>
      <c r="I43" s="139">
        <v>76</v>
      </c>
      <c r="J43" s="233">
        <f t="shared" si="1"/>
        <v>15.2</v>
      </c>
      <c r="K43" s="233" t="s">
        <v>5064</v>
      </c>
    </row>
    <row r="44" spans="1:11" s="63" customFormat="1" ht="24" customHeight="1" x14ac:dyDescent="0.2">
      <c r="A44" s="56">
        <v>38</v>
      </c>
      <c r="B44" s="139" t="s">
        <v>627</v>
      </c>
      <c r="C44" s="234" t="s">
        <v>628</v>
      </c>
      <c r="D44" s="245" t="s">
        <v>300</v>
      </c>
      <c r="E44" s="236" t="s">
        <v>629</v>
      </c>
      <c r="F44" s="236" t="s">
        <v>408</v>
      </c>
      <c r="G44" s="233" t="s">
        <v>18</v>
      </c>
      <c r="H44" s="139" t="s">
        <v>394</v>
      </c>
      <c r="I44" s="139">
        <v>76</v>
      </c>
      <c r="J44" s="233">
        <f t="shared" si="1"/>
        <v>15.2</v>
      </c>
      <c r="K44" s="233" t="s">
        <v>5064</v>
      </c>
    </row>
    <row r="45" spans="1:11" s="63" customFormat="1" ht="24" customHeight="1" x14ac:dyDescent="0.25">
      <c r="A45" s="56">
        <v>39</v>
      </c>
      <c r="B45" s="156" t="s">
        <v>4209</v>
      </c>
      <c r="C45" s="110" t="s">
        <v>4210</v>
      </c>
      <c r="D45" s="166" t="s">
        <v>203</v>
      </c>
      <c r="E45" s="158" t="s">
        <v>1419</v>
      </c>
      <c r="F45" s="160" t="s">
        <v>400</v>
      </c>
      <c r="G45" s="160" t="s">
        <v>3985</v>
      </c>
      <c r="H45" s="159" t="s">
        <v>394</v>
      </c>
      <c r="I45" s="159">
        <v>76</v>
      </c>
      <c r="J45" s="233">
        <f t="shared" si="1"/>
        <v>15.2</v>
      </c>
      <c r="K45" s="233" t="s">
        <v>5064</v>
      </c>
    </row>
    <row r="46" spans="1:11" s="63" customFormat="1" ht="24" customHeight="1" x14ac:dyDescent="0.2">
      <c r="A46" s="56">
        <v>40</v>
      </c>
      <c r="B46" s="139" t="s">
        <v>600</v>
      </c>
      <c r="C46" s="234" t="s">
        <v>601</v>
      </c>
      <c r="D46" s="237" t="s">
        <v>257</v>
      </c>
      <c r="E46" s="236" t="s">
        <v>602</v>
      </c>
      <c r="F46" s="233" t="s">
        <v>393</v>
      </c>
      <c r="G46" s="233" t="s">
        <v>18</v>
      </c>
      <c r="H46" s="139" t="s">
        <v>394</v>
      </c>
      <c r="I46" s="139">
        <v>75</v>
      </c>
      <c r="J46" s="233">
        <f t="shared" si="1"/>
        <v>15</v>
      </c>
      <c r="K46" s="233" t="s">
        <v>5064</v>
      </c>
    </row>
    <row r="47" spans="1:11" s="63" customFormat="1" ht="24" customHeight="1" x14ac:dyDescent="0.2">
      <c r="A47" s="56">
        <v>41</v>
      </c>
      <c r="B47" s="139" t="s">
        <v>662</v>
      </c>
      <c r="C47" s="258" t="s">
        <v>663</v>
      </c>
      <c r="D47" s="258" t="s">
        <v>349</v>
      </c>
      <c r="E47" s="260" t="s">
        <v>512</v>
      </c>
      <c r="F47" s="259" t="s">
        <v>400</v>
      </c>
      <c r="G47" s="259" t="s">
        <v>12</v>
      </c>
      <c r="H47" s="259" t="s">
        <v>394</v>
      </c>
      <c r="I47" s="259">
        <v>75</v>
      </c>
      <c r="J47" s="233">
        <f t="shared" si="1"/>
        <v>15</v>
      </c>
      <c r="K47" s="233" t="s">
        <v>5064</v>
      </c>
    </row>
    <row r="48" spans="1:11" s="63" customFormat="1" ht="24" customHeight="1" x14ac:dyDescent="0.25">
      <c r="A48" s="56">
        <v>42</v>
      </c>
      <c r="B48" s="45" t="s">
        <v>3638</v>
      </c>
      <c r="C48" s="46" t="s">
        <v>3639</v>
      </c>
      <c r="D48" s="46" t="s">
        <v>33</v>
      </c>
      <c r="E48" s="47" t="s">
        <v>3640</v>
      </c>
      <c r="F48" s="48" t="s">
        <v>3448</v>
      </c>
      <c r="G48" s="48" t="s">
        <v>3266</v>
      </c>
      <c r="H48" s="48" t="s">
        <v>394</v>
      </c>
      <c r="I48" s="48">
        <v>75</v>
      </c>
      <c r="J48" s="233">
        <f t="shared" si="1"/>
        <v>15</v>
      </c>
      <c r="K48" s="233" t="s">
        <v>5064</v>
      </c>
    </row>
    <row r="49" spans="1:11" s="63" customFormat="1" ht="24" customHeight="1" x14ac:dyDescent="0.25">
      <c r="A49" s="56">
        <v>43</v>
      </c>
      <c r="B49" s="45" t="s">
        <v>3680</v>
      </c>
      <c r="C49" s="46" t="s">
        <v>781</v>
      </c>
      <c r="D49" s="46" t="s">
        <v>203</v>
      </c>
      <c r="E49" s="47" t="s">
        <v>2726</v>
      </c>
      <c r="F49" s="48" t="s">
        <v>3448</v>
      </c>
      <c r="G49" s="48" t="s">
        <v>3266</v>
      </c>
      <c r="H49" s="48" t="s">
        <v>394</v>
      </c>
      <c r="I49" s="48">
        <v>75</v>
      </c>
      <c r="J49" s="233">
        <f t="shared" si="1"/>
        <v>15</v>
      </c>
      <c r="K49" s="233" t="s">
        <v>5064</v>
      </c>
    </row>
    <row r="50" spans="1:11" s="63" customFormat="1" ht="24" customHeight="1" x14ac:dyDescent="0.2">
      <c r="A50" s="56">
        <v>44</v>
      </c>
      <c r="B50" s="139" t="s">
        <v>484</v>
      </c>
      <c r="C50" s="234" t="s">
        <v>485</v>
      </c>
      <c r="D50" s="237" t="s">
        <v>103</v>
      </c>
      <c r="E50" s="236" t="s">
        <v>486</v>
      </c>
      <c r="F50" s="233" t="s">
        <v>414</v>
      </c>
      <c r="G50" s="233" t="s">
        <v>18</v>
      </c>
      <c r="H50" s="139" t="s">
        <v>394</v>
      </c>
      <c r="I50" s="139">
        <v>74</v>
      </c>
      <c r="J50" s="233">
        <f t="shared" si="1"/>
        <v>14.8</v>
      </c>
      <c r="K50" s="233" t="s">
        <v>5064</v>
      </c>
    </row>
    <row r="51" spans="1:11" s="63" customFormat="1" ht="24" customHeight="1" x14ac:dyDescent="0.2">
      <c r="A51" s="56">
        <v>45</v>
      </c>
      <c r="B51" s="139" t="s">
        <v>584</v>
      </c>
      <c r="C51" s="234" t="s">
        <v>585</v>
      </c>
      <c r="D51" s="237" t="s">
        <v>229</v>
      </c>
      <c r="E51" s="238" t="s">
        <v>586</v>
      </c>
      <c r="F51" s="233" t="s">
        <v>400</v>
      </c>
      <c r="G51" s="233" t="s">
        <v>18</v>
      </c>
      <c r="H51" s="139" t="s">
        <v>394</v>
      </c>
      <c r="I51" s="139">
        <v>74</v>
      </c>
      <c r="J51" s="233">
        <f t="shared" si="1"/>
        <v>14.8</v>
      </c>
      <c r="K51" s="233" t="s">
        <v>5064</v>
      </c>
    </row>
    <row r="52" spans="1:11" s="63" customFormat="1" ht="24" customHeight="1" x14ac:dyDescent="0.2">
      <c r="A52" s="56">
        <v>46</v>
      </c>
      <c r="B52" s="139" t="s">
        <v>632</v>
      </c>
      <c r="C52" s="234" t="s">
        <v>633</v>
      </c>
      <c r="D52" s="237" t="s">
        <v>634</v>
      </c>
      <c r="E52" s="236" t="s">
        <v>635</v>
      </c>
      <c r="F52" s="233" t="s">
        <v>398</v>
      </c>
      <c r="G52" s="233" t="s">
        <v>18</v>
      </c>
      <c r="H52" s="139" t="s">
        <v>394</v>
      </c>
      <c r="I52" s="139">
        <v>74</v>
      </c>
      <c r="J52" s="233">
        <f t="shared" si="1"/>
        <v>14.8</v>
      </c>
      <c r="K52" s="233" t="s">
        <v>5064</v>
      </c>
    </row>
    <row r="53" spans="1:11" s="63" customFormat="1" ht="24" customHeight="1" x14ac:dyDescent="0.25">
      <c r="A53" s="56">
        <v>47</v>
      </c>
      <c r="B53" s="45" t="s">
        <v>2722</v>
      </c>
      <c r="C53" s="46" t="s">
        <v>420</v>
      </c>
      <c r="D53" s="46" t="s">
        <v>68</v>
      </c>
      <c r="E53" s="47" t="s">
        <v>2723</v>
      </c>
      <c r="F53" s="48" t="s">
        <v>404</v>
      </c>
      <c r="G53" s="48" t="s">
        <v>2339</v>
      </c>
      <c r="H53" s="48" t="s">
        <v>394</v>
      </c>
      <c r="I53" s="48">
        <v>74</v>
      </c>
      <c r="J53" s="233">
        <f t="shared" si="1"/>
        <v>14.8</v>
      </c>
      <c r="K53" s="233" t="s">
        <v>5064</v>
      </c>
    </row>
    <row r="54" spans="1:11" s="63" customFormat="1" ht="24" customHeight="1" x14ac:dyDescent="0.2">
      <c r="A54" s="56">
        <v>48</v>
      </c>
      <c r="B54" s="224" t="s">
        <v>3046</v>
      </c>
      <c r="C54" s="62" t="s">
        <v>3047</v>
      </c>
      <c r="D54" s="226" t="s">
        <v>33</v>
      </c>
      <c r="E54" s="227" t="s">
        <v>421</v>
      </c>
      <c r="F54" s="56" t="s">
        <v>400</v>
      </c>
      <c r="G54" s="56" t="s">
        <v>2933</v>
      </c>
      <c r="H54" s="56" t="s">
        <v>3045</v>
      </c>
      <c r="I54" s="56">
        <v>74</v>
      </c>
      <c r="J54" s="233">
        <f t="shared" si="1"/>
        <v>14.8</v>
      </c>
      <c r="K54" s="233" t="s">
        <v>5064</v>
      </c>
    </row>
    <row r="55" spans="1:11" s="63" customFormat="1" ht="24" customHeight="1" x14ac:dyDescent="0.25">
      <c r="A55" s="56">
        <v>49</v>
      </c>
      <c r="B55" s="45" t="s">
        <v>3693</v>
      </c>
      <c r="C55" s="177" t="s">
        <v>3694</v>
      </c>
      <c r="D55" s="178" t="s">
        <v>243</v>
      </c>
      <c r="E55" s="179" t="s">
        <v>1364</v>
      </c>
      <c r="F55" s="48" t="s">
        <v>3448</v>
      </c>
      <c r="G55" s="48" t="s">
        <v>3266</v>
      </c>
      <c r="H55" s="48" t="s">
        <v>394</v>
      </c>
      <c r="I55" s="48">
        <v>74</v>
      </c>
      <c r="J55" s="233">
        <f t="shared" si="1"/>
        <v>14.8</v>
      </c>
      <c r="K55" s="233" t="s">
        <v>5064</v>
      </c>
    </row>
    <row r="56" spans="1:11" s="63" customFormat="1" ht="24" customHeight="1" x14ac:dyDescent="0.25">
      <c r="A56" s="56">
        <v>50</v>
      </c>
      <c r="B56" s="45" t="s">
        <v>3716</v>
      </c>
      <c r="C56" s="177" t="s">
        <v>3717</v>
      </c>
      <c r="D56" s="178" t="s">
        <v>365</v>
      </c>
      <c r="E56" s="179" t="s">
        <v>3718</v>
      </c>
      <c r="F56" s="48" t="s">
        <v>3448</v>
      </c>
      <c r="G56" s="48" t="s">
        <v>3266</v>
      </c>
      <c r="H56" s="48" t="s">
        <v>394</v>
      </c>
      <c r="I56" s="48">
        <v>74</v>
      </c>
      <c r="J56" s="233">
        <f t="shared" si="1"/>
        <v>14.8</v>
      </c>
      <c r="K56" s="233" t="s">
        <v>5064</v>
      </c>
    </row>
    <row r="57" spans="1:11" s="63" customFormat="1" ht="24" customHeight="1" x14ac:dyDescent="0.25">
      <c r="A57" s="56">
        <v>51</v>
      </c>
      <c r="B57" s="156" t="s">
        <v>4211</v>
      </c>
      <c r="C57" s="110" t="s">
        <v>1536</v>
      </c>
      <c r="D57" s="166" t="s">
        <v>279</v>
      </c>
      <c r="E57" s="165" t="s">
        <v>4212</v>
      </c>
      <c r="F57" s="160" t="s">
        <v>400</v>
      </c>
      <c r="G57" s="160" t="s">
        <v>3986</v>
      </c>
      <c r="H57" s="160" t="s">
        <v>394</v>
      </c>
      <c r="I57" s="160">
        <v>74</v>
      </c>
      <c r="J57" s="233">
        <f t="shared" si="1"/>
        <v>14.8</v>
      </c>
      <c r="K57" s="233" t="s">
        <v>5064</v>
      </c>
    </row>
    <row r="58" spans="1:11" s="63" customFormat="1" ht="24" customHeight="1" x14ac:dyDescent="0.2">
      <c r="A58" s="56">
        <v>52</v>
      </c>
      <c r="B58" s="139" t="s">
        <v>405</v>
      </c>
      <c r="C58" s="234" t="s">
        <v>406</v>
      </c>
      <c r="D58" s="237" t="s">
        <v>33</v>
      </c>
      <c r="E58" s="236" t="s">
        <v>407</v>
      </c>
      <c r="F58" s="233" t="s">
        <v>408</v>
      </c>
      <c r="G58" s="233" t="s">
        <v>18</v>
      </c>
      <c r="H58" s="139" t="s">
        <v>394</v>
      </c>
      <c r="I58" s="139">
        <v>73.5</v>
      </c>
      <c r="J58" s="233">
        <f t="shared" si="1"/>
        <v>14.7</v>
      </c>
      <c r="K58" s="233" t="s">
        <v>5064</v>
      </c>
    </row>
    <row r="59" spans="1:11" s="63" customFormat="1" ht="24" customHeight="1" x14ac:dyDescent="0.2">
      <c r="A59" s="56">
        <v>53</v>
      </c>
      <c r="B59" s="139" t="s">
        <v>454</v>
      </c>
      <c r="C59" s="234" t="s">
        <v>455</v>
      </c>
      <c r="D59" s="237" t="s">
        <v>61</v>
      </c>
      <c r="E59" s="236" t="s">
        <v>456</v>
      </c>
      <c r="F59" s="233" t="s">
        <v>398</v>
      </c>
      <c r="G59" s="233" t="s">
        <v>18</v>
      </c>
      <c r="H59" s="139" t="s">
        <v>394</v>
      </c>
      <c r="I59" s="139">
        <v>73</v>
      </c>
      <c r="J59" s="233">
        <f t="shared" si="1"/>
        <v>14.6</v>
      </c>
      <c r="K59" s="233" t="s">
        <v>5064</v>
      </c>
    </row>
    <row r="60" spans="1:11" s="63" customFormat="1" ht="24" customHeight="1" x14ac:dyDescent="0.2">
      <c r="A60" s="56">
        <v>54</v>
      </c>
      <c r="B60" s="139" t="s">
        <v>537</v>
      </c>
      <c r="C60" s="234" t="s">
        <v>538</v>
      </c>
      <c r="D60" s="237" t="s">
        <v>175</v>
      </c>
      <c r="E60" s="232" t="s">
        <v>539</v>
      </c>
      <c r="F60" s="233" t="s">
        <v>431</v>
      </c>
      <c r="G60" s="233" t="s">
        <v>30</v>
      </c>
      <c r="H60" s="139" t="s">
        <v>394</v>
      </c>
      <c r="I60" s="139">
        <v>73</v>
      </c>
      <c r="J60" s="233">
        <f t="shared" si="1"/>
        <v>14.6</v>
      </c>
      <c r="K60" s="233" t="s">
        <v>5064</v>
      </c>
    </row>
    <row r="61" spans="1:11" s="63" customFormat="1" ht="24" customHeight="1" x14ac:dyDescent="0.2">
      <c r="A61" s="56">
        <v>55</v>
      </c>
      <c r="B61" s="139" t="s">
        <v>559</v>
      </c>
      <c r="C61" s="258" t="s">
        <v>560</v>
      </c>
      <c r="D61" s="291" t="s">
        <v>561</v>
      </c>
      <c r="E61" s="260" t="s">
        <v>562</v>
      </c>
      <c r="F61" s="259" t="s">
        <v>414</v>
      </c>
      <c r="G61" s="259" t="s">
        <v>12</v>
      </c>
      <c r="H61" s="259" t="s">
        <v>394</v>
      </c>
      <c r="I61" s="259">
        <v>73</v>
      </c>
      <c r="J61" s="233">
        <f t="shared" si="1"/>
        <v>14.6</v>
      </c>
      <c r="K61" s="233" t="s">
        <v>5064</v>
      </c>
    </row>
    <row r="62" spans="1:11" s="63" customFormat="1" ht="24" customHeight="1" x14ac:dyDescent="0.2">
      <c r="A62" s="56">
        <v>56</v>
      </c>
      <c r="B62" s="139" t="s">
        <v>571</v>
      </c>
      <c r="C62" s="234" t="s">
        <v>168</v>
      </c>
      <c r="D62" s="237" t="s">
        <v>203</v>
      </c>
      <c r="E62" s="236" t="s">
        <v>572</v>
      </c>
      <c r="F62" s="233" t="s">
        <v>404</v>
      </c>
      <c r="G62" s="233" t="s">
        <v>18</v>
      </c>
      <c r="H62" s="139" t="s">
        <v>394</v>
      </c>
      <c r="I62" s="139">
        <v>73</v>
      </c>
      <c r="J62" s="233">
        <f t="shared" si="1"/>
        <v>14.6</v>
      </c>
      <c r="K62" s="233" t="s">
        <v>5064</v>
      </c>
    </row>
    <row r="63" spans="1:11" s="63" customFormat="1" ht="24" customHeight="1" x14ac:dyDescent="0.2">
      <c r="A63" s="56">
        <v>57</v>
      </c>
      <c r="B63" s="139" t="s">
        <v>589</v>
      </c>
      <c r="C63" s="234" t="s">
        <v>87</v>
      </c>
      <c r="D63" s="237" t="s">
        <v>238</v>
      </c>
      <c r="E63" s="232" t="s">
        <v>590</v>
      </c>
      <c r="F63" s="233" t="s">
        <v>469</v>
      </c>
      <c r="G63" s="233" t="s">
        <v>30</v>
      </c>
      <c r="H63" s="139" t="s">
        <v>394</v>
      </c>
      <c r="I63" s="139">
        <v>73</v>
      </c>
      <c r="J63" s="233">
        <f t="shared" si="1"/>
        <v>14.6</v>
      </c>
      <c r="K63" s="233" t="s">
        <v>5064</v>
      </c>
    </row>
    <row r="64" spans="1:11" s="63" customFormat="1" ht="24" customHeight="1" x14ac:dyDescent="0.2">
      <c r="A64" s="56">
        <v>58</v>
      </c>
      <c r="B64" s="139" t="s">
        <v>624</v>
      </c>
      <c r="C64" s="258" t="s">
        <v>529</v>
      </c>
      <c r="D64" s="291" t="s">
        <v>285</v>
      </c>
      <c r="E64" s="260" t="s">
        <v>625</v>
      </c>
      <c r="F64" s="259" t="s">
        <v>400</v>
      </c>
      <c r="G64" s="259" t="s">
        <v>12</v>
      </c>
      <c r="H64" s="259" t="s">
        <v>394</v>
      </c>
      <c r="I64" s="259">
        <v>73</v>
      </c>
      <c r="J64" s="233">
        <f t="shared" si="1"/>
        <v>14.6</v>
      </c>
      <c r="K64" s="233" t="s">
        <v>5064</v>
      </c>
    </row>
    <row r="65" spans="1:11" s="63" customFormat="1" ht="24" customHeight="1" x14ac:dyDescent="0.25">
      <c r="A65" s="56">
        <v>59</v>
      </c>
      <c r="B65" s="45" t="s">
        <v>3658</v>
      </c>
      <c r="C65" s="266" t="s">
        <v>3659</v>
      </c>
      <c r="D65" s="267" t="s">
        <v>103</v>
      </c>
      <c r="E65" s="268" t="s">
        <v>399</v>
      </c>
      <c r="F65" s="264" t="s">
        <v>3660</v>
      </c>
      <c r="G65" s="48" t="s">
        <v>3266</v>
      </c>
      <c r="H65" s="48" t="s">
        <v>394</v>
      </c>
      <c r="I65" s="48">
        <v>73</v>
      </c>
      <c r="J65" s="233">
        <f t="shared" si="1"/>
        <v>14.6</v>
      </c>
      <c r="K65" s="233" t="s">
        <v>5064</v>
      </c>
    </row>
    <row r="66" spans="1:11" s="63" customFormat="1" ht="24" customHeight="1" x14ac:dyDescent="0.2">
      <c r="A66" s="56">
        <v>60</v>
      </c>
      <c r="B66" s="139" t="s">
        <v>487</v>
      </c>
      <c r="C66" s="234" t="s">
        <v>488</v>
      </c>
      <c r="D66" s="237" t="s">
        <v>103</v>
      </c>
      <c r="E66" s="232" t="s">
        <v>489</v>
      </c>
      <c r="F66" s="233" t="s">
        <v>490</v>
      </c>
      <c r="G66" s="233" t="s">
        <v>30</v>
      </c>
      <c r="H66" s="139" t="s">
        <v>394</v>
      </c>
      <c r="I66" s="139">
        <v>72.5</v>
      </c>
      <c r="J66" s="233">
        <f t="shared" si="1"/>
        <v>14.5</v>
      </c>
      <c r="K66" s="233" t="s">
        <v>5064</v>
      </c>
    </row>
    <row r="67" spans="1:11" s="63" customFormat="1" ht="24" customHeight="1" x14ac:dyDescent="0.2">
      <c r="A67" s="56">
        <v>61</v>
      </c>
      <c r="B67" s="140" t="s">
        <v>4562</v>
      </c>
      <c r="C67" s="121" t="s">
        <v>4563</v>
      </c>
      <c r="D67" s="148" t="s">
        <v>92</v>
      </c>
      <c r="E67" s="168">
        <v>41005</v>
      </c>
      <c r="F67" s="119" t="s">
        <v>400</v>
      </c>
      <c r="G67" s="119" t="s">
        <v>4324</v>
      </c>
      <c r="H67" s="119" t="s">
        <v>394</v>
      </c>
      <c r="I67" s="119">
        <v>72.5</v>
      </c>
      <c r="J67" s="233">
        <f t="shared" si="1"/>
        <v>14.5</v>
      </c>
      <c r="K67" s="233" t="s">
        <v>5064</v>
      </c>
    </row>
    <row r="68" spans="1:11" s="63" customFormat="1" ht="24" customHeight="1" x14ac:dyDescent="0.2">
      <c r="A68" s="56">
        <v>62</v>
      </c>
      <c r="B68" s="139" t="s">
        <v>448</v>
      </c>
      <c r="C68" s="234" t="s">
        <v>449</v>
      </c>
      <c r="D68" s="237" t="s">
        <v>61</v>
      </c>
      <c r="E68" s="236" t="s">
        <v>450</v>
      </c>
      <c r="F68" s="233" t="s">
        <v>398</v>
      </c>
      <c r="G68" s="233" t="s">
        <v>18</v>
      </c>
      <c r="H68" s="139" t="s">
        <v>394</v>
      </c>
      <c r="I68" s="139">
        <v>72</v>
      </c>
      <c r="J68" s="233">
        <f t="shared" si="1"/>
        <v>14.4</v>
      </c>
      <c r="K68" s="233" t="s">
        <v>5064</v>
      </c>
    </row>
    <row r="69" spans="1:11" s="63" customFormat="1" ht="24" customHeight="1" x14ac:dyDescent="0.2">
      <c r="A69" s="56">
        <v>63</v>
      </c>
      <c r="B69" s="139" t="s">
        <v>547</v>
      </c>
      <c r="C69" s="234" t="s">
        <v>281</v>
      </c>
      <c r="D69" s="237" t="s">
        <v>175</v>
      </c>
      <c r="E69" s="236" t="s">
        <v>468</v>
      </c>
      <c r="F69" s="233" t="s">
        <v>414</v>
      </c>
      <c r="G69" s="233" t="s">
        <v>18</v>
      </c>
      <c r="H69" s="139" t="s">
        <v>394</v>
      </c>
      <c r="I69" s="139">
        <v>72</v>
      </c>
      <c r="J69" s="233">
        <f t="shared" si="1"/>
        <v>14.4</v>
      </c>
      <c r="K69" s="233" t="s">
        <v>5064</v>
      </c>
    </row>
    <row r="70" spans="1:11" s="63" customFormat="1" ht="24" customHeight="1" x14ac:dyDescent="0.2">
      <c r="A70" s="56">
        <v>64</v>
      </c>
      <c r="B70" s="139" t="s">
        <v>594</v>
      </c>
      <c r="C70" s="234" t="s">
        <v>595</v>
      </c>
      <c r="D70" s="237" t="s">
        <v>243</v>
      </c>
      <c r="E70" s="238" t="s">
        <v>410</v>
      </c>
      <c r="F70" s="233" t="s">
        <v>400</v>
      </c>
      <c r="G70" s="233" t="s">
        <v>18</v>
      </c>
      <c r="H70" s="139" t="s">
        <v>394</v>
      </c>
      <c r="I70" s="139">
        <v>72</v>
      </c>
      <c r="J70" s="233">
        <f t="shared" si="1"/>
        <v>14.4</v>
      </c>
      <c r="K70" s="233" t="s">
        <v>5064</v>
      </c>
    </row>
    <row r="71" spans="1:11" s="63" customFormat="1" ht="24" customHeight="1" x14ac:dyDescent="0.2">
      <c r="A71" s="56">
        <v>65</v>
      </c>
      <c r="B71" s="139" t="s">
        <v>680</v>
      </c>
      <c r="C71" s="234" t="s">
        <v>681</v>
      </c>
      <c r="D71" s="237" t="s">
        <v>384</v>
      </c>
      <c r="E71" s="236" t="s">
        <v>682</v>
      </c>
      <c r="F71" s="233" t="s">
        <v>398</v>
      </c>
      <c r="G71" s="233" t="s">
        <v>18</v>
      </c>
      <c r="H71" s="139" t="s">
        <v>394</v>
      </c>
      <c r="I71" s="139">
        <v>72</v>
      </c>
      <c r="J71" s="233">
        <f t="shared" ref="J71:J88" si="2">I71/5</f>
        <v>14.4</v>
      </c>
      <c r="K71" s="233" t="s">
        <v>5064</v>
      </c>
    </row>
    <row r="72" spans="1:11" s="63" customFormat="1" ht="24" customHeight="1" x14ac:dyDescent="0.25">
      <c r="A72" s="56">
        <v>66</v>
      </c>
      <c r="B72" s="45" t="s">
        <v>2720</v>
      </c>
      <c r="C72" s="46" t="s">
        <v>2721</v>
      </c>
      <c r="D72" s="52" t="s">
        <v>33</v>
      </c>
      <c r="E72" s="47" t="s">
        <v>2151</v>
      </c>
      <c r="F72" s="48" t="s">
        <v>404</v>
      </c>
      <c r="G72" s="48" t="s">
        <v>2339</v>
      </c>
      <c r="H72" s="48" t="s">
        <v>394</v>
      </c>
      <c r="I72" s="48">
        <v>72</v>
      </c>
      <c r="J72" s="233">
        <f t="shared" si="2"/>
        <v>14.4</v>
      </c>
      <c r="K72" s="233" t="s">
        <v>5064</v>
      </c>
    </row>
    <row r="73" spans="1:11" s="63" customFormat="1" ht="24" customHeight="1" x14ac:dyDescent="0.25">
      <c r="A73" s="56">
        <v>67</v>
      </c>
      <c r="B73" s="45" t="s">
        <v>2752</v>
      </c>
      <c r="C73" s="46" t="s">
        <v>2740</v>
      </c>
      <c r="D73" s="46" t="s">
        <v>895</v>
      </c>
      <c r="E73" s="47" t="s">
        <v>2104</v>
      </c>
      <c r="F73" s="48" t="s">
        <v>404</v>
      </c>
      <c r="G73" s="48" t="s">
        <v>2339</v>
      </c>
      <c r="H73" s="48" t="s">
        <v>394</v>
      </c>
      <c r="I73" s="48">
        <v>72</v>
      </c>
      <c r="J73" s="233">
        <f t="shared" si="2"/>
        <v>14.4</v>
      </c>
      <c r="K73" s="233" t="s">
        <v>5064</v>
      </c>
    </row>
    <row r="74" spans="1:11" s="63" customFormat="1" ht="24" customHeight="1" x14ac:dyDescent="0.25">
      <c r="A74" s="56">
        <v>68</v>
      </c>
      <c r="B74" s="45" t="s">
        <v>2757</v>
      </c>
      <c r="C74" s="46" t="s">
        <v>252</v>
      </c>
      <c r="D74" s="46" t="s">
        <v>365</v>
      </c>
      <c r="E74" s="47" t="s">
        <v>2611</v>
      </c>
      <c r="F74" s="48" t="s">
        <v>408</v>
      </c>
      <c r="G74" s="48" t="s">
        <v>2339</v>
      </c>
      <c r="H74" s="48" t="s">
        <v>394</v>
      </c>
      <c r="I74" s="48">
        <v>72</v>
      </c>
      <c r="J74" s="233">
        <f t="shared" si="2"/>
        <v>14.4</v>
      </c>
      <c r="K74" s="233" t="s">
        <v>5064</v>
      </c>
    </row>
    <row r="75" spans="1:11" s="63" customFormat="1" ht="24" customHeight="1" x14ac:dyDescent="0.25">
      <c r="A75" s="56">
        <v>69</v>
      </c>
      <c r="B75" s="45" t="s">
        <v>3651</v>
      </c>
      <c r="C75" s="262" t="s">
        <v>3652</v>
      </c>
      <c r="D75" s="262" t="s">
        <v>737</v>
      </c>
      <c r="E75" s="263" t="s">
        <v>1040</v>
      </c>
      <c r="F75" s="264" t="s">
        <v>400</v>
      </c>
      <c r="G75" s="48" t="s">
        <v>3266</v>
      </c>
      <c r="H75" s="48" t="s">
        <v>394</v>
      </c>
      <c r="I75" s="48">
        <v>72</v>
      </c>
      <c r="J75" s="233">
        <f t="shared" si="2"/>
        <v>14.4</v>
      </c>
      <c r="K75" s="233" t="s">
        <v>5064</v>
      </c>
    </row>
    <row r="76" spans="1:11" s="63" customFormat="1" ht="24" customHeight="1" x14ac:dyDescent="0.25">
      <c r="A76" s="56">
        <v>70</v>
      </c>
      <c r="B76" s="45" t="s">
        <v>3655</v>
      </c>
      <c r="C76" s="46" t="s">
        <v>288</v>
      </c>
      <c r="D76" s="46" t="s">
        <v>96</v>
      </c>
      <c r="E76" s="47" t="s">
        <v>2536</v>
      </c>
      <c r="F76" s="48" t="s">
        <v>490</v>
      </c>
      <c r="G76" s="48" t="s">
        <v>3278</v>
      </c>
      <c r="H76" s="48" t="s">
        <v>394</v>
      </c>
      <c r="I76" s="48">
        <v>72</v>
      </c>
      <c r="J76" s="233">
        <f t="shared" si="2"/>
        <v>14.4</v>
      </c>
      <c r="K76" s="233" t="s">
        <v>5064</v>
      </c>
    </row>
    <row r="77" spans="1:11" s="63" customFormat="1" ht="24" customHeight="1" x14ac:dyDescent="0.2">
      <c r="A77" s="56">
        <v>71</v>
      </c>
      <c r="B77" s="140" t="s">
        <v>4879</v>
      </c>
      <c r="C77" s="148" t="s">
        <v>4551</v>
      </c>
      <c r="D77" s="148" t="s">
        <v>33</v>
      </c>
      <c r="E77" s="142" t="s">
        <v>518</v>
      </c>
      <c r="F77" s="119" t="s">
        <v>469</v>
      </c>
      <c r="G77" s="119" t="s">
        <v>4711</v>
      </c>
      <c r="H77" s="140" t="s">
        <v>394</v>
      </c>
      <c r="I77" s="140">
        <v>72</v>
      </c>
      <c r="J77" s="233">
        <f t="shared" si="2"/>
        <v>14.4</v>
      </c>
      <c r="K77" s="233" t="s">
        <v>5064</v>
      </c>
    </row>
    <row r="78" spans="1:11" s="63" customFormat="1" ht="24" customHeight="1" x14ac:dyDescent="0.2">
      <c r="A78" s="56">
        <v>72</v>
      </c>
      <c r="B78" s="139" t="s">
        <v>667</v>
      </c>
      <c r="C78" s="234" t="s">
        <v>668</v>
      </c>
      <c r="D78" s="237" t="s">
        <v>365</v>
      </c>
      <c r="E78" s="236" t="s">
        <v>669</v>
      </c>
      <c r="F78" s="233" t="s">
        <v>408</v>
      </c>
      <c r="G78" s="233" t="s">
        <v>18</v>
      </c>
      <c r="H78" s="139" t="s">
        <v>394</v>
      </c>
      <c r="I78" s="139">
        <v>71.5</v>
      </c>
      <c r="J78" s="233">
        <f t="shared" si="2"/>
        <v>14.3</v>
      </c>
      <c r="K78" s="233" t="s">
        <v>5064</v>
      </c>
    </row>
    <row r="79" spans="1:11" s="63" customFormat="1" ht="24" customHeight="1" x14ac:dyDescent="0.25">
      <c r="A79" s="56">
        <v>73</v>
      </c>
      <c r="B79" s="45" t="s">
        <v>3669</v>
      </c>
      <c r="C79" s="46" t="s">
        <v>1741</v>
      </c>
      <c r="D79" s="46" t="s">
        <v>1264</v>
      </c>
      <c r="E79" s="47" t="s">
        <v>1040</v>
      </c>
      <c r="F79" s="48" t="s">
        <v>3419</v>
      </c>
      <c r="G79" s="48" t="s">
        <v>3266</v>
      </c>
      <c r="H79" s="48" t="s">
        <v>394</v>
      </c>
      <c r="I79" s="48">
        <v>71.5</v>
      </c>
      <c r="J79" s="233">
        <f t="shared" si="2"/>
        <v>14.3</v>
      </c>
      <c r="K79" s="233" t="s">
        <v>5064</v>
      </c>
    </row>
    <row r="80" spans="1:11" s="63" customFormat="1" ht="24" customHeight="1" x14ac:dyDescent="0.2">
      <c r="A80" s="56">
        <v>74</v>
      </c>
      <c r="B80" s="140" t="s">
        <v>4560</v>
      </c>
      <c r="C80" s="148" t="s">
        <v>541</v>
      </c>
      <c r="D80" s="148" t="s">
        <v>68</v>
      </c>
      <c r="E80" s="142" t="s">
        <v>613</v>
      </c>
      <c r="F80" s="119" t="s">
        <v>398</v>
      </c>
      <c r="G80" s="119" t="s">
        <v>4331</v>
      </c>
      <c r="H80" s="119" t="s">
        <v>394</v>
      </c>
      <c r="I80" s="119">
        <v>71.5</v>
      </c>
      <c r="J80" s="233">
        <f t="shared" si="2"/>
        <v>14.3</v>
      </c>
      <c r="K80" s="233" t="s">
        <v>5064</v>
      </c>
    </row>
    <row r="81" spans="1:11" s="63" customFormat="1" ht="24" customHeight="1" x14ac:dyDescent="0.2">
      <c r="A81" s="56">
        <v>75</v>
      </c>
      <c r="B81" s="139" t="s">
        <v>390</v>
      </c>
      <c r="C81" s="258" t="s">
        <v>391</v>
      </c>
      <c r="D81" s="258" t="s">
        <v>10</v>
      </c>
      <c r="E81" s="260" t="s">
        <v>392</v>
      </c>
      <c r="F81" s="259" t="s">
        <v>393</v>
      </c>
      <c r="G81" s="259" t="s">
        <v>12</v>
      </c>
      <c r="H81" s="259" t="s">
        <v>394</v>
      </c>
      <c r="I81" s="259">
        <v>71</v>
      </c>
      <c r="J81" s="233">
        <f t="shared" si="2"/>
        <v>14.2</v>
      </c>
      <c r="K81" s="233" t="s">
        <v>5064</v>
      </c>
    </row>
    <row r="82" spans="1:11" s="63" customFormat="1" ht="24" customHeight="1" x14ac:dyDescent="0.2">
      <c r="A82" s="56">
        <v>76</v>
      </c>
      <c r="B82" s="139" t="s">
        <v>492</v>
      </c>
      <c r="C82" s="234" t="s">
        <v>493</v>
      </c>
      <c r="D82" s="237" t="s">
        <v>110</v>
      </c>
      <c r="E82" s="236" t="s">
        <v>494</v>
      </c>
      <c r="F82" s="233" t="s">
        <v>418</v>
      </c>
      <c r="G82" s="233" t="s">
        <v>18</v>
      </c>
      <c r="H82" s="139" t="s">
        <v>394</v>
      </c>
      <c r="I82" s="139">
        <v>71</v>
      </c>
      <c r="J82" s="233">
        <f t="shared" si="2"/>
        <v>14.2</v>
      </c>
      <c r="K82" s="233" t="s">
        <v>5064</v>
      </c>
    </row>
    <row r="83" spans="1:11" s="63" customFormat="1" ht="24" customHeight="1" x14ac:dyDescent="0.2">
      <c r="A83" s="56">
        <v>77</v>
      </c>
      <c r="B83" s="139" t="s">
        <v>505</v>
      </c>
      <c r="C83" s="234" t="s">
        <v>506</v>
      </c>
      <c r="D83" s="237" t="s">
        <v>507</v>
      </c>
      <c r="E83" s="236" t="s">
        <v>508</v>
      </c>
      <c r="F83" s="233" t="s">
        <v>404</v>
      </c>
      <c r="G83" s="233" t="s">
        <v>18</v>
      </c>
      <c r="H83" s="139" t="s">
        <v>394</v>
      </c>
      <c r="I83" s="139">
        <v>71</v>
      </c>
      <c r="J83" s="233">
        <f t="shared" si="2"/>
        <v>14.2</v>
      </c>
      <c r="K83" s="233" t="s">
        <v>5064</v>
      </c>
    </row>
    <row r="84" spans="1:11" s="63" customFormat="1" ht="24" customHeight="1" x14ac:dyDescent="0.25">
      <c r="A84" s="56">
        <v>78</v>
      </c>
      <c r="B84" s="45" t="s">
        <v>2755</v>
      </c>
      <c r="C84" s="46" t="s">
        <v>2756</v>
      </c>
      <c r="D84" s="46" t="s">
        <v>359</v>
      </c>
      <c r="E84" s="47" t="s">
        <v>2186</v>
      </c>
      <c r="F84" s="48" t="s">
        <v>469</v>
      </c>
      <c r="G84" s="48" t="s">
        <v>2337</v>
      </c>
      <c r="H84" s="48" t="s">
        <v>394</v>
      </c>
      <c r="I84" s="48">
        <v>71</v>
      </c>
      <c r="J84" s="233">
        <f t="shared" si="2"/>
        <v>14.2</v>
      </c>
      <c r="K84" s="233" t="s">
        <v>5064</v>
      </c>
    </row>
    <row r="85" spans="1:11" s="63" customFormat="1" ht="24" customHeight="1" x14ac:dyDescent="0.2">
      <c r="A85" s="56">
        <v>79</v>
      </c>
      <c r="B85" s="224" t="s">
        <v>3056</v>
      </c>
      <c r="C85" s="226" t="s">
        <v>2788</v>
      </c>
      <c r="D85" s="226" t="s">
        <v>356</v>
      </c>
      <c r="E85" s="227" t="s">
        <v>1411</v>
      </c>
      <c r="F85" s="56" t="s">
        <v>490</v>
      </c>
      <c r="G85" s="56" t="s">
        <v>2929</v>
      </c>
      <c r="H85" s="56" t="s">
        <v>394</v>
      </c>
      <c r="I85" s="56">
        <v>71</v>
      </c>
      <c r="J85" s="233">
        <f t="shared" si="2"/>
        <v>14.2</v>
      </c>
      <c r="K85" s="233" t="s">
        <v>5064</v>
      </c>
    </row>
    <row r="86" spans="1:11" s="63" customFormat="1" ht="24" customHeight="1" x14ac:dyDescent="0.25">
      <c r="A86" s="56">
        <v>80</v>
      </c>
      <c r="B86" s="45" t="s">
        <v>3681</v>
      </c>
      <c r="C86" s="262" t="s">
        <v>3172</v>
      </c>
      <c r="D86" s="267" t="s">
        <v>203</v>
      </c>
      <c r="E86" s="268" t="s">
        <v>1349</v>
      </c>
      <c r="F86" s="264" t="s">
        <v>3272</v>
      </c>
      <c r="G86" s="48" t="s">
        <v>3266</v>
      </c>
      <c r="H86" s="48" t="s">
        <v>394</v>
      </c>
      <c r="I86" s="48">
        <v>71</v>
      </c>
      <c r="J86" s="233">
        <f t="shared" si="2"/>
        <v>14.2</v>
      </c>
      <c r="K86" s="233" t="s">
        <v>5064</v>
      </c>
    </row>
    <row r="87" spans="1:11" s="63" customFormat="1" ht="24" customHeight="1" x14ac:dyDescent="0.25">
      <c r="A87" s="56">
        <v>81</v>
      </c>
      <c r="B87" s="45" t="s">
        <v>3684</v>
      </c>
      <c r="C87" s="262" t="s">
        <v>3685</v>
      </c>
      <c r="D87" s="262" t="s">
        <v>211</v>
      </c>
      <c r="E87" s="263" t="s">
        <v>2621</v>
      </c>
      <c r="F87" s="264" t="s">
        <v>3276</v>
      </c>
      <c r="G87" s="48" t="s">
        <v>3266</v>
      </c>
      <c r="H87" s="48" t="s">
        <v>394</v>
      </c>
      <c r="I87" s="48">
        <v>71</v>
      </c>
      <c r="J87" s="233">
        <f t="shared" si="2"/>
        <v>14.2</v>
      </c>
      <c r="K87" s="233" t="s">
        <v>5064</v>
      </c>
    </row>
    <row r="88" spans="1:11" s="63" customFormat="1" ht="24" customHeight="1" x14ac:dyDescent="0.25">
      <c r="A88" s="56">
        <v>82</v>
      </c>
      <c r="B88" s="156" t="s">
        <v>4201</v>
      </c>
      <c r="C88" s="110" t="s">
        <v>420</v>
      </c>
      <c r="D88" s="164" t="s">
        <v>68</v>
      </c>
      <c r="E88" s="158" t="s">
        <v>1810</v>
      </c>
      <c r="F88" s="160" t="s">
        <v>414</v>
      </c>
      <c r="G88" s="160" t="s">
        <v>3985</v>
      </c>
      <c r="H88" s="159" t="s">
        <v>394</v>
      </c>
      <c r="I88" s="159">
        <v>71</v>
      </c>
      <c r="J88" s="233">
        <f t="shared" si="2"/>
        <v>14.2</v>
      </c>
      <c r="K88" s="233" t="s">
        <v>5064</v>
      </c>
    </row>
    <row r="89" spans="1:11" s="63" customFormat="1" ht="24" customHeight="1" x14ac:dyDescent="0.2">
      <c r="A89" s="56">
        <v>83</v>
      </c>
      <c r="B89" s="139" t="s">
        <v>683</v>
      </c>
      <c r="C89" s="234" t="s">
        <v>684</v>
      </c>
      <c r="D89" s="237" t="s">
        <v>384</v>
      </c>
      <c r="E89" s="236" t="s">
        <v>685</v>
      </c>
      <c r="F89" s="233" t="s">
        <v>404</v>
      </c>
      <c r="G89" s="233" t="s">
        <v>18</v>
      </c>
      <c r="H89" s="139" t="s">
        <v>394</v>
      </c>
      <c r="I89" s="139">
        <v>63</v>
      </c>
      <c r="J89" s="5">
        <v>14.2</v>
      </c>
      <c r="K89" s="233" t="s">
        <v>5064</v>
      </c>
    </row>
    <row r="90" spans="1:11" s="63" customFormat="1" ht="24" customHeight="1" x14ac:dyDescent="0.2">
      <c r="A90" s="56">
        <v>84</v>
      </c>
      <c r="B90" s="139" t="s">
        <v>673</v>
      </c>
      <c r="C90" s="234" t="s">
        <v>190</v>
      </c>
      <c r="D90" s="237" t="s">
        <v>368</v>
      </c>
      <c r="E90" s="236" t="s">
        <v>439</v>
      </c>
      <c r="F90" s="233" t="s">
        <v>463</v>
      </c>
      <c r="G90" s="233" t="s">
        <v>18</v>
      </c>
      <c r="H90" s="139" t="s">
        <v>394</v>
      </c>
      <c r="I90" s="139">
        <v>70.5</v>
      </c>
      <c r="J90" s="233">
        <f t="shared" ref="J90:J99" si="3">I90/5</f>
        <v>14.1</v>
      </c>
      <c r="K90" s="233" t="s">
        <v>5064</v>
      </c>
    </row>
    <row r="91" spans="1:11" s="63" customFormat="1" ht="24" customHeight="1" x14ac:dyDescent="0.2">
      <c r="A91" s="56">
        <v>85</v>
      </c>
      <c r="B91" s="139" t="s">
        <v>495</v>
      </c>
      <c r="C91" s="234" t="s">
        <v>496</v>
      </c>
      <c r="D91" s="245" t="s">
        <v>497</v>
      </c>
      <c r="E91" s="232" t="s">
        <v>498</v>
      </c>
      <c r="F91" s="233" t="s">
        <v>431</v>
      </c>
      <c r="G91" s="233" t="s">
        <v>30</v>
      </c>
      <c r="H91" s="139" t="s">
        <v>394</v>
      </c>
      <c r="I91" s="139">
        <v>70</v>
      </c>
      <c r="J91" s="233">
        <f t="shared" si="3"/>
        <v>14</v>
      </c>
      <c r="K91" s="233" t="s">
        <v>5065</v>
      </c>
    </row>
    <row r="92" spans="1:11" s="63" customFormat="1" ht="24" customHeight="1" x14ac:dyDescent="0.2">
      <c r="A92" s="56">
        <v>86</v>
      </c>
      <c r="B92" s="139" t="s">
        <v>553</v>
      </c>
      <c r="C92" s="234" t="s">
        <v>554</v>
      </c>
      <c r="D92" s="237" t="s">
        <v>175</v>
      </c>
      <c r="E92" s="236" t="s">
        <v>555</v>
      </c>
      <c r="F92" s="233" t="s">
        <v>398</v>
      </c>
      <c r="G92" s="233" t="s">
        <v>18</v>
      </c>
      <c r="H92" s="139" t="s">
        <v>394</v>
      </c>
      <c r="I92" s="139">
        <v>70</v>
      </c>
      <c r="J92" s="233">
        <f t="shared" si="3"/>
        <v>14</v>
      </c>
      <c r="K92" s="233" t="s">
        <v>5065</v>
      </c>
    </row>
    <row r="93" spans="1:11" s="63" customFormat="1" ht="24" customHeight="1" x14ac:dyDescent="0.2">
      <c r="A93" s="56">
        <v>87</v>
      </c>
      <c r="B93" s="139" t="s">
        <v>568</v>
      </c>
      <c r="C93" s="234" t="s">
        <v>569</v>
      </c>
      <c r="D93" s="237" t="s">
        <v>203</v>
      </c>
      <c r="E93" s="232" t="s">
        <v>570</v>
      </c>
      <c r="F93" s="233" t="s">
        <v>463</v>
      </c>
      <c r="G93" s="233" t="s">
        <v>30</v>
      </c>
      <c r="H93" s="139" t="s">
        <v>394</v>
      </c>
      <c r="I93" s="139">
        <v>70</v>
      </c>
      <c r="J93" s="233">
        <f t="shared" si="3"/>
        <v>14</v>
      </c>
      <c r="K93" s="233" t="s">
        <v>5065</v>
      </c>
    </row>
    <row r="94" spans="1:11" s="63" customFormat="1" ht="24" customHeight="1" x14ac:dyDescent="0.2">
      <c r="A94" s="56">
        <v>88</v>
      </c>
      <c r="B94" s="139" t="s">
        <v>582</v>
      </c>
      <c r="C94" s="234" t="s">
        <v>583</v>
      </c>
      <c r="D94" s="237" t="s">
        <v>226</v>
      </c>
      <c r="E94" s="236" t="s">
        <v>439</v>
      </c>
      <c r="F94" s="233" t="s">
        <v>404</v>
      </c>
      <c r="G94" s="233" t="s">
        <v>18</v>
      </c>
      <c r="H94" s="139" t="s">
        <v>394</v>
      </c>
      <c r="I94" s="139">
        <v>70</v>
      </c>
      <c r="J94" s="233">
        <f t="shared" si="3"/>
        <v>14</v>
      </c>
      <c r="K94" s="233" t="s">
        <v>5065</v>
      </c>
    </row>
    <row r="95" spans="1:11" s="63" customFormat="1" ht="24" customHeight="1" x14ac:dyDescent="0.2">
      <c r="A95" s="56">
        <v>89</v>
      </c>
      <c r="B95" s="139" t="s">
        <v>648</v>
      </c>
      <c r="C95" s="234" t="s">
        <v>649</v>
      </c>
      <c r="D95" s="237" t="s">
        <v>650</v>
      </c>
      <c r="E95" s="232" t="s">
        <v>651</v>
      </c>
      <c r="F95" s="233" t="s">
        <v>469</v>
      </c>
      <c r="G95" s="233" t="s">
        <v>30</v>
      </c>
      <c r="H95" s="139" t="s">
        <v>394</v>
      </c>
      <c r="I95" s="139">
        <v>70</v>
      </c>
      <c r="J95" s="233">
        <f t="shared" si="3"/>
        <v>14</v>
      </c>
      <c r="K95" s="233" t="s">
        <v>5065</v>
      </c>
    </row>
    <row r="96" spans="1:11" s="63" customFormat="1" ht="24" customHeight="1" x14ac:dyDescent="0.2">
      <c r="A96" s="56">
        <v>90</v>
      </c>
      <c r="B96" s="139" t="s">
        <v>676</v>
      </c>
      <c r="C96" s="258" t="s">
        <v>677</v>
      </c>
      <c r="D96" s="258" t="s">
        <v>678</v>
      </c>
      <c r="E96" s="260" t="s">
        <v>679</v>
      </c>
      <c r="F96" s="259" t="s">
        <v>400</v>
      </c>
      <c r="G96" s="259" t="s">
        <v>12</v>
      </c>
      <c r="H96" s="259" t="s">
        <v>394</v>
      </c>
      <c r="I96" s="259">
        <v>70</v>
      </c>
      <c r="J96" s="233">
        <f t="shared" si="3"/>
        <v>14</v>
      </c>
      <c r="K96" s="233" t="s">
        <v>5065</v>
      </c>
    </row>
    <row r="97" spans="1:11" s="63" customFormat="1" ht="24" customHeight="1" x14ac:dyDescent="0.2">
      <c r="A97" s="56">
        <v>91</v>
      </c>
      <c r="B97" s="224" t="s">
        <v>3051</v>
      </c>
      <c r="C97" s="226" t="s">
        <v>3052</v>
      </c>
      <c r="D97" s="226" t="s">
        <v>561</v>
      </c>
      <c r="E97" s="225">
        <v>41141</v>
      </c>
      <c r="F97" s="56" t="s">
        <v>490</v>
      </c>
      <c r="G97" s="56" t="s">
        <v>2929</v>
      </c>
      <c r="H97" s="56" t="s">
        <v>394</v>
      </c>
      <c r="I97" s="56">
        <v>70</v>
      </c>
      <c r="J97" s="233">
        <f t="shared" si="3"/>
        <v>14</v>
      </c>
      <c r="K97" s="233" t="s">
        <v>5065</v>
      </c>
    </row>
    <row r="98" spans="1:11" s="63" customFormat="1" ht="24" customHeight="1" x14ac:dyDescent="0.25">
      <c r="A98" s="56">
        <v>92</v>
      </c>
      <c r="B98" s="156" t="s">
        <v>4213</v>
      </c>
      <c r="C98" s="110" t="s">
        <v>87</v>
      </c>
      <c r="D98" s="166" t="s">
        <v>285</v>
      </c>
      <c r="E98" s="158" t="s">
        <v>1274</v>
      </c>
      <c r="F98" s="160" t="s">
        <v>404</v>
      </c>
      <c r="G98" s="160" t="s">
        <v>3985</v>
      </c>
      <c r="H98" s="159" t="s">
        <v>394</v>
      </c>
      <c r="I98" s="159">
        <v>70</v>
      </c>
      <c r="J98" s="233">
        <f t="shared" si="3"/>
        <v>14</v>
      </c>
      <c r="K98" s="233" t="s">
        <v>5065</v>
      </c>
    </row>
    <row r="99" spans="1:11" s="63" customFormat="1" ht="24" customHeight="1" x14ac:dyDescent="0.2">
      <c r="A99" s="56">
        <v>93</v>
      </c>
      <c r="B99" s="140" t="s">
        <v>4888</v>
      </c>
      <c r="C99" s="148" t="s">
        <v>4889</v>
      </c>
      <c r="D99" s="148" t="s">
        <v>125</v>
      </c>
      <c r="E99" s="142" t="s">
        <v>1003</v>
      </c>
      <c r="F99" s="119" t="s">
        <v>431</v>
      </c>
      <c r="G99" s="119" t="s">
        <v>4711</v>
      </c>
      <c r="H99" s="140" t="s">
        <v>394</v>
      </c>
      <c r="I99" s="140">
        <v>70</v>
      </c>
      <c r="J99" s="233">
        <f t="shared" si="3"/>
        <v>14</v>
      </c>
      <c r="K99" s="233" t="s">
        <v>5065</v>
      </c>
    </row>
    <row r="100" spans="1:11" s="63" customFormat="1" ht="24" customHeight="1" x14ac:dyDescent="0.2">
      <c r="A100" s="56">
        <v>94</v>
      </c>
      <c r="B100" s="140" t="s">
        <v>4890</v>
      </c>
      <c r="C100" s="148" t="s">
        <v>2148</v>
      </c>
      <c r="D100" s="148" t="s">
        <v>134</v>
      </c>
      <c r="E100" s="142" t="s">
        <v>1003</v>
      </c>
      <c r="F100" s="119" t="s">
        <v>400</v>
      </c>
      <c r="G100" s="119" t="s">
        <v>4712</v>
      </c>
      <c r="H100" s="119" t="s">
        <v>394</v>
      </c>
      <c r="I100" s="119">
        <v>66</v>
      </c>
      <c r="J100" s="5">
        <v>14</v>
      </c>
      <c r="K100" s="233" t="s">
        <v>5065</v>
      </c>
    </row>
    <row r="101" spans="1:11" s="63" customFormat="1" ht="24" customHeight="1" x14ac:dyDescent="0.2">
      <c r="A101" s="56">
        <v>95</v>
      </c>
      <c r="B101" s="139" t="s">
        <v>434</v>
      </c>
      <c r="C101" s="258" t="s">
        <v>435</v>
      </c>
      <c r="D101" s="258" t="s">
        <v>52</v>
      </c>
      <c r="E101" s="260" t="s">
        <v>436</v>
      </c>
      <c r="F101" s="259" t="s">
        <v>414</v>
      </c>
      <c r="G101" s="259" t="s">
        <v>12</v>
      </c>
      <c r="H101" s="259" t="s">
        <v>394</v>
      </c>
      <c r="I101" s="259">
        <v>69</v>
      </c>
      <c r="J101" s="233">
        <f t="shared" ref="J101:J164" si="4">I101/5</f>
        <v>13.8</v>
      </c>
      <c r="K101" s="233" t="s">
        <v>5065</v>
      </c>
    </row>
    <row r="102" spans="1:11" s="63" customFormat="1" ht="24" customHeight="1" x14ac:dyDescent="0.2">
      <c r="A102" s="56">
        <v>96</v>
      </c>
      <c r="B102" s="139" t="s">
        <v>445</v>
      </c>
      <c r="C102" s="234" t="s">
        <v>446</v>
      </c>
      <c r="D102" s="245" t="s">
        <v>61</v>
      </c>
      <c r="E102" s="236" t="s">
        <v>447</v>
      </c>
      <c r="F102" s="236" t="s">
        <v>404</v>
      </c>
      <c r="G102" s="233" t="s">
        <v>18</v>
      </c>
      <c r="H102" s="139" t="s">
        <v>394</v>
      </c>
      <c r="I102" s="139">
        <v>69</v>
      </c>
      <c r="J102" s="233">
        <f t="shared" si="4"/>
        <v>13.8</v>
      </c>
      <c r="K102" s="233" t="s">
        <v>5065</v>
      </c>
    </row>
    <row r="103" spans="1:11" s="63" customFormat="1" ht="24" customHeight="1" x14ac:dyDescent="0.2">
      <c r="A103" s="56">
        <v>97</v>
      </c>
      <c r="B103" s="139" t="s">
        <v>545</v>
      </c>
      <c r="C103" s="234" t="s">
        <v>193</v>
      </c>
      <c r="D103" s="237" t="s">
        <v>175</v>
      </c>
      <c r="E103" s="236" t="s">
        <v>546</v>
      </c>
      <c r="F103" s="233" t="s">
        <v>463</v>
      </c>
      <c r="G103" s="233" t="s">
        <v>18</v>
      </c>
      <c r="H103" s="139" t="s">
        <v>394</v>
      </c>
      <c r="I103" s="139">
        <v>69</v>
      </c>
      <c r="J103" s="233">
        <f t="shared" si="4"/>
        <v>13.8</v>
      </c>
      <c r="K103" s="233" t="s">
        <v>5065</v>
      </c>
    </row>
    <row r="104" spans="1:11" s="63" customFormat="1" ht="24" customHeight="1" x14ac:dyDescent="0.2">
      <c r="A104" s="56">
        <v>98</v>
      </c>
      <c r="B104" s="139" t="s">
        <v>656</v>
      </c>
      <c r="C104" s="234" t="s">
        <v>657</v>
      </c>
      <c r="D104" s="237" t="s">
        <v>338</v>
      </c>
      <c r="E104" s="238" t="s">
        <v>658</v>
      </c>
      <c r="F104" s="233" t="s">
        <v>404</v>
      </c>
      <c r="G104" s="233" t="s">
        <v>18</v>
      </c>
      <c r="H104" s="139" t="s">
        <v>394</v>
      </c>
      <c r="I104" s="139">
        <v>69</v>
      </c>
      <c r="J104" s="233">
        <f t="shared" si="4"/>
        <v>13.8</v>
      </c>
      <c r="K104" s="233" t="s">
        <v>5065</v>
      </c>
    </row>
    <row r="105" spans="1:11" s="63" customFormat="1" ht="24" customHeight="1" x14ac:dyDescent="0.25">
      <c r="A105" s="56">
        <v>99</v>
      </c>
      <c r="B105" s="45" t="s">
        <v>3653</v>
      </c>
      <c r="C105" s="46" t="s">
        <v>288</v>
      </c>
      <c r="D105" s="46" t="s">
        <v>96</v>
      </c>
      <c r="E105" s="47" t="s">
        <v>3654</v>
      </c>
      <c r="F105" s="48" t="s">
        <v>431</v>
      </c>
      <c r="G105" s="48" t="s">
        <v>3278</v>
      </c>
      <c r="H105" s="48" t="s">
        <v>394</v>
      </c>
      <c r="I105" s="48">
        <v>69</v>
      </c>
      <c r="J105" s="233">
        <f t="shared" si="4"/>
        <v>13.8</v>
      </c>
      <c r="K105" s="233" t="s">
        <v>5065</v>
      </c>
    </row>
    <row r="106" spans="1:11" s="63" customFormat="1" ht="24" customHeight="1" x14ac:dyDescent="0.25">
      <c r="A106" s="56">
        <v>100</v>
      </c>
      <c r="B106" s="45" t="s">
        <v>3690</v>
      </c>
      <c r="C106" s="177" t="s">
        <v>2946</v>
      </c>
      <c r="D106" s="178" t="s">
        <v>240</v>
      </c>
      <c r="E106" s="179" t="s">
        <v>969</v>
      </c>
      <c r="F106" s="48" t="s">
        <v>3448</v>
      </c>
      <c r="G106" s="48" t="s">
        <v>3266</v>
      </c>
      <c r="H106" s="48" t="s">
        <v>394</v>
      </c>
      <c r="I106" s="48">
        <v>69</v>
      </c>
      <c r="J106" s="233">
        <f t="shared" si="4"/>
        <v>13.8</v>
      </c>
      <c r="K106" s="233" t="s">
        <v>5065</v>
      </c>
    </row>
    <row r="107" spans="1:11" s="63" customFormat="1" ht="24" customHeight="1" x14ac:dyDescent="0.25">
      <c r="A107" s="56">
        <v>101</v>
      </c>
      <c r="B107" s="45" t="s">
        <v>3698</v>
      </c>
      <c r="C107" s="262" t="s">
        <v>3699</v>
      </c>
      <c r="D107" s="262" t="s">
        <v>243</v>
      </c>
      <c r="E107" s="263" t="s">
        <v>1810</v>
      </c>
      <c r="F107" s="264" t="s">
        <v>398</v>
      </c>
      <c r="G107" s="48" t="s">
        <v>3266</v>
      </c>
      <c r="H107" s="48" t="s">
        <v>394</v>
      </c>
      <c r="I107" s="48">
        <v>69</v>
      </c>
      <c r="J107" s="233">
        <f t="shared" si="4"/>
        <v>13.8</v>
      </c>
      <c r="K107" s="233" t="s">
        <v>5065</v>
      </c>
    </row>
    <row r="108" spans="1:11" s="63" customFormat="1" ht="24" customHeight="1" x14ac:dyDescent="0.25">
      <c r="A108" s="56">
        <v>102</v>
      </c>
      <c r="B108" s="45" t="s">
        <v>3710</v>
      </c>
      <c r="C108" s="177" t="s">
        <v>3600</v>
      </c>
      <c r="D108" s="178" t="s">
        <v>645</v>
      </c>
      <c r="E108" s="179" t="s">
        <v>3054</v>
      </c>
      <c r="F108" s="48" t="s">
        <v>3448</v>
      </c>
      <c r="G108" s="48" t="s">
        <v>3266</v>
      </c>
      <c r="H108" s="48" t="s">
        <v>394</v>
      </c>
      <c r="I108" s="48">
        <v>69</v>
      </c>
      <c r="J108" s="233">
        <f t="shared" si="4"/>
        <v>13.8</v>
      </c>
      <c r="K108" s="233" t="s">
        <v>5065</v>
      </c>
    </row>
    <row r="109" spans="1:11" s="63" customFormat="1" ht="24" customHeight="1" x14ac:dyDescent="0.2">
      <c r="A109" s="56">
        <v>103</v>
      </c>
      <c r="B109" s="140" t="s">
        <v>4568</v>
      </c>
      <c r="C109" s="148" t="s">
        <v>514</v>
      </c>
      <c r="D109" s="169" t="s">
        <v>175</v>
      </c>
      <c r="E109" s="142" t="s">
        <v>2173</v>
      </c>
      <c r="F109" s="142" t="s">
        <v>400</v>
      </c>
      <c r="G109" s="119" t="s">
        <v>4325</v>
      </c>
      <c r="H109" s="119" t="s">
        <v>394</v>
      </c>
      <c r="I109" s="119">
        <v>69</v>
      </c>
      <c r="J109" s="233">
        <f t="shared" si="4"/>
        <v>13.8</v>
      </c>
      <c r="K109" s="233" t="s">
        <v>5065</v>
      </c>
    </row>
    <row r="110" spans="1:11" s="63" customFormat="1" ht="24" customHeight="1" x14ac:dyDescent="0.2">
      <c r="A110" s="56">
        <v>104</v>
      </c>
      <c r="B110" s="139" t="s">
        <v>481</v>
      </c>
      <c r="C110" s="258" t="s">
        <v>482</v>
      </c>
      <c r="D110" s="291" t="s">
        <v>103</v>
      </c>
      <c r="E110" s="260" t="s">
        <v>483</v>
      </c>
      <c r="F110" s="259" t="s">
        <v>414</v>
      </c>
      <c r="G110" s="259" t="s">
        <v>12</v>
      </c>
      <c r="H110" s="259" t="s">
        <v>394</v>
      </c>
      <c r="I110" s="259">
        <v>68</v>
      </c>
      <c r="J110" s="233">
        <f t="shared" si="4"/>
        <v>13.6</v>
      </c>
      <c r="K110" s="233" t="s">
        <v>5065</v>
      </c>
    </row>
    <row r="111" spans="1:11" s="63" customFormat="1" ht="24" customHeight="1" x14ac:dyDescent="0.2">
      <c r="A111" s="56">
        <v>105</v>
      </c>
      <c r="B111" s="139" t="s">
        <v>528</v>
      </c>
      <c r="C111" s="258" t="s">
        <v>529</v>
      </c>
      <c r="D111" s="258" t="s">
        <v>161</v>
      </c>
      <c r="E111" s="260" t="s">
        <v>530</v>
      </c>
      <c r="F111" s="259" t="s">
        <v>393</v>
      </c>
      <c r="G111" s="259" t="s">
        <v>12</v>
      </c>
      <c r="H111" s="259" t="s">
        <v>394</v>
      </c>
      <c r="I111" s="259">
        <v>68</v>
      </c>
      <c r="J111" s="233">
        <f t="shared" si="4"/>
        <v>13.6</v>
      </c>
      <c r="K111" s="233" t="s">
        <v>5065</v>
      </c>
    </row>
    <row r="112" spans="1:11" s="63" customFormat="1" ht="24" customHeight="1" x14ac:dyDescent="0.2">
      <c r="A112" s="56">
        <v>106</v>
      </c>
      <c r="B112" s="139" t="s">
        <v>534</v>
      </c>
      <c r="C112" s="258" t="s">
        <v>535</v>
      </c>
      <c r="D112" s="258" t="s">
        <v>175</v>
      </c>
      <c r="E112" s="260" t="s">
        <v>536</v>
      </c>
      <c r="F112" s="259" t="s">
        <v>393</v>
      </c>
      <c r="G112" s="259" t="s">
        <v>12</v>
      </c>
      <c r="H112" s="259" t="s">
        <v>394</v>
      </c>
      <c r="I112" s="259">
        <v>68</v>
      </c>
      <c r="J112" s="233">
        <f t="shared" si="4"/>
        <v>13.6</v>
      </c>
      <c r="K112" s="233" t="s">
        <v>5065</v>
      </c>
    </row>
    <row r="113" spans="1:11" s="63" customFormat="1" ht="24" customHeight="1" x14ac:dyDescent="0.2">
      <c r="A113" s="56">
        <v>107</v>
      </c>
      <c r="B113" s="139" t="s">
        <v>639</v>
      </c>
      <c r="C113" s="234" t="s">
        <v>640</v>
      </c>
      <c r="D113" s="245" t="s">
        <v>641</v>
      </c>
      <c r="E113" s="232" t="s">
        <v>642</v>
      </c>
      <c r="F113" s="233" t="s">
        <v>469</v>
      </c>
      <c r="G113" s="233" t="s">
        <v>30</v>
      </c>
      <c r="H113" s="139" t="s">
        <v>394</v>
      </c>
      <c r="I113" s="139">
        <v>68</v>
      </c>
      <c r="J113" s="233">
        <f t="shared" si="4"/>
        <v>13.6</v>
      </c>
      <c r="K113" s="233" t="s">
        <v>5065</v>
      </c>
    </row>
    <row r="114" spans="1:11" s="63" customFormat="1" ht="24" customHeight="1" x14ac:dyDescent="0.25">
      <c r="A114" s="56">
        <v>108</v>
      </c>
      <c r="B114" s="45" t="s">
        <v>3632</v>
      </c>
      <c r="C114" s="177" t="s">
        <v>3633</v>
      </c>
      <c r="D114" s="178" t="s">
        <v>33</v>
      </c>
      <c r="E114" s="179" t="s">
        <v>1409</v>
      </c>
      <c r="F114" s="48" t="s">
        <v>3448</v>
      </c>
      <c r="G114" s="48" t="s">
        <v>3266</v>
      </c>
      <c r="H114" s="48" t="s">
        <v>394</v>
      </c>
      <c r="I114" s="48">
        <v>68</v>
      </c>
      <c r="J114" s="233">
        <f t="shared" si="4"/>
        <v>13.6</v>
      </c>
      <c r="K114" s="233" t="s">
        <v>5065</v>
      </c>
    </row>
    <row r="115" spans="1:11" s="63" customFormat="1" ht="24" customHeight="1" x14ac:dyDescent="0.25">
      <c r="A115" s="56">
        <v>109</v>
      </c>
      <c r="B115" s="156" t="s">
        <v>4202</v>
      </c>
      <c r="C115" s="110" t="s">
        <v>4203</v>
      </c>
      <c r="D115" s="166" t="s">
        <v>103</v>
      </c>
      <c r="E115" s="158" t="s">
        <v>439</v>
      </c>
      <c r="F115" s="160" t="s">
        <v>404</v>
      </c>
      <c r="G115" s="160" t="s">
        <v>3985</v>
      </c>
      <c r="H115" s="159" t="s">
        <v>394</v>
      </c>
      <c r="I115" s="159">
        <v>68</v>
      </c>
      <c r="J115" s="233">
        <f t="shared" si="4"/>
        <v>13.6</v>
      </c>
      <c r="K115" s="233" t="s">
        <v>5065</v>
      </c>
    </row>
    <row r="116" spans="1:11" s="63" customFormat="1" ht="24" customHeight="1" x14ac:dyDescent="0.25">
      <c r="A116" s="56">
        <v>110</v>
      </c>
      <c r="B116" s="45" t="s">
        <v>3700</v>
      </c>
      <c r="C116" s="262" t="s">
        <v>3701</v>
      </c>
      <c r="D116" s="265" t="s">
        <v>257</v>
      </c>
      <c r="E116" s="263" t="s">
        <v>3702</v>
      </c>
      <c r="F116" s="264" t="s">
        <v>3276</v>
      </c>
      <c r="G116" s="48" t="s">
        <v>3266</v>
      </c>
      <c r="H116" s="48" t="s">
        <v>394</v>
      </c>
      <c r="I116" s="48">
        <v>67.5</v>
      </c>
      <c r="J116" s="233">
        <f t="shared" si="4"/>
        <v>13.5</v>
      </c>
      <c r="K116" s="233" t="s">
        <v>5065</v>
      </c>
    </row>
    <row r="117" spans="1:11" s="63" customFormat="1" ht="24" customHeight="1" x14ac:dyDescent="0.2">
      <c r="A117" s="56">
        <v>111</v>
      </c>
      <c r="B117" s="139" t="s">
        <v>411</v>
      </c>
      <c r="C117" s="234" t="s">
        <v>412</v>
      </c>
      <c r="D117" s="237" t="s">
        <v>33</v>
      </c>
      <c r="E117" s="236" t="s">
        <v>413</v>
      </c>
      <c r="F117" s="233" t="s">
        <v>414</v>
      </c>
      <c r="G117" s="233" t="s">
        <v>18</v>
      </c>
      <c r="H117" s="139" t="s">
        <v>394</v>
      </c>
      <c r="I117" s="139">
        <v>67</v>
      </c>
      <c r="J117" s="233">
        <f t="shared" si="4"/>
        <v>13.4</v>
      </c>
      <c r="K117" s="233" t="s">
        <v>5065</v>
      </c>
    </row>
    <row r="118" spans="1:11" s="63" customFormat="1" ht="24" customHeight="1" x14ac:dyDescent="0.2">
      <c r="A118" s="56">
        <v>112</v>
      </c>
      <c r="B118" s="139" t="s">
        <v>422</v>
      </c>
      <c r="C118" s="234" t="s">
        <v>420</v>
      </c>
      <c r="D118" s="245" t="s">
        <v>33</v>
      </c>
      <c r="E118" s="236" t="s">
        <v>423</v>
      </c>
      <c r="F118" s="236" t="s">
        <v>393</v>
      </c>
      <c r="G118" s="233" t="s">
        <v>18</v>
      </c>
      <c r="H118" s="139" t="s">
        <v>394</v>
      </c>
      <c r="I118" s="139">
        <v>67</v>
      </c>
      <c r="J118" s="233">
        <f t="shared" si="4"/>
        <v>13.4</v>
      </c>
      <c r="K118" s="233" t="s">
        <v>5065</v>
      </c>
    </row>
    <row r="119" spans="1:11" s="63" customFormat="1" ht="24" customHeight="1" x14ac:dyDescent="0.2">
      <c r="A119" s="56">
        <v>113</v>
      </c>
      <c r="B119" s="139" t="s">
        <v>459</v>
      </c>
      <c r="C119" s="234" t="s">
        <v>460</v>
      </c>
      <c r="D119" s="237" t="s">
        <v>461</v>
      </c>
      <c r="E119" s="232" t="s">
        <v>462</v>
      </c>
      <c r="F119" s="233" t="s">
        <v>463</v>
      </c>
      <c r="G119" s="233" t="s">
        <v>30</v>
      </c>
      <c r="H119" s="139" t="s">
        <v>394</v>
      </c>
      <c r="I119" s="139">
        <v>67</v>
      </c>
      <c r="J119" s="233">
        <f t="shared" si="4"/>
        <v>13.4</v>
      </c>
      <c r="K119" s="233" t="s">
        <v>5065</v>
      </c>
    </row>
    <row r="120" spans="1:11" s="63" customFormat="1" ht="24" customHeight="1" x14ac:dyDescent="0.2">
      <c r="A120" s="56">
        <v>114</v>
      </c>
      <c r="B120" s="139" t="s">
        <v>643</v>
      </c>
      <c r="C120" s="234" t="s">
        <v>644</v>
      </c>
      <c r="D120" s="237" t="s">
        <v>645</v>
      </c>
      <c r="E120" s="236" t="s">
        <v>646</v>
      </c>
      <c r="F120" s="233" t="s">
        <v>418</v>
      </c>
      <c r="G120" s="233" t="s">
        <v>18</v>
      </c>
      <c r="H120" s="139" t="s">
        <v>394</v>
      </c>
      <c r="I120" s="139">
        <v>67</v>
      </c>
      <c r="J120" s="233">
        <f t="shared" si="4"/>
        <v>13.4</v>
      </c>
      <c r="K120" s="233" t="s">
        <v>5065</v>
      </c>
    </row>
    <row r="121" spans="1:11" s="63" customFormat="1" ht="24" customHeight="1" x14ac:dyDescent="0.25">
      <c r="A121" s="56">
        <v>115</v>
      </c>
      <c r="B121" s="45" t="s">
        <v>2738</v>
      </c>
      <c r="C121" s="46" t="s">
        <v>2739</v>
      </c>
      <c r="D121" s="46" t="s">
        <v>211</v>
      </c>
      <c r="E121" s="47" t="s">
        <v>1375</v>
      </c>
      <c r="F121" s="48" t="s">
        <v>408</v>
      </c>
      <c r="G121" s="48" t="s">
        <v>2337</v>
      </c>
      <c r="H121" s="48" t="s">
        <v>394</v>
      </c>
      <c r="I121" s="48">
        <v>67</v>
      </c>
      <c r="J121" s="233">
        <f t="shared" si="4"/>
        <v>13.4</v>
      </c>
      <c r="K121" s="233" t="s">
        <v>5065</v>
      </c>
    </row>
    <row r="122" spans="1:11" s="63" customFormat="1" ht="24" customHeight="1" x14ac:dyDescent="0.25">
      <c r="A122" s="56">
        <v>116</v>
      </c>
      <c r="B122" s="45" t="s">
        <v>3661</v>
      </c>
      <c r="C122" s="49" t="s">
        <v>3662</v>
      </c>
      <c r="D122" s="46" t="s">
        <v>103</v>
      </c>
      <c r="E122" s="47" t="s">
        <v>1667</v>
      </c>
      <c r="F122" s="48" t="s">
        <v>3448</v>
      </c>
      <c r="G122" s="48" t="s">
        <v>3266</v>
      </c>
      <c r="H122" s="48" t="s">
        <v>394</v>
      </c>
      <c r="I122" s="48">
        <v>67</v>
      </c>
      <c r="J122" s="233">
        <f t="shared" si="4"/>
        <v>13.4</v>
      </c>
      <c r="K122" s="233" t="s">
        <v>5065</v>
      </c>
    </row>
    <row r="123" spans="1:11" s="63" customFormat="1" ht="24" customHeight="1" x14ac:dyDescent="0.25">
      <c r="A123" s="56">
        <v>117</v>
      </c>
      <c r="B123" s="45" t="s">
        <v>3674</v>
      </c>
      <c r="C123" s="262" t="s">
        <v>3675</v>
      </c>
      <c r="D123" s="269" t="s">
        <v>561</v>
      </c>
      <c r="E123" s="270" t="s">
        <v>3676</v>
      </c>
      <c r="F123" s="264" t="s">
        <v>400</v>
      </c>
      <c r="G123" s="48" t="s">
        <v>3266</v>
      </c>
      <c r="H123" s="48" t="s">
        <v>394</v>
      </c>
      <c r="I123" s="48">
        <v>67</v>
      </c>
      <c r="J123" s="233">
        <f t="shared" si="4"/>
        <v>13.4</v>
      </c>
      <c r="K123" s="233" t="s">
        <v>5065</v>
      </c>
    </row>
    <row r="124" spans="1:11" s="63" customFormat="1" ht="24" customHeight="1" x14ac:dyDescent="0.2">
      <c r="A124" s="56">
        <v>118</v>
      </c>
      <c r="B124" s="140" t="s">
        <v>4555</v>
      </c>
      <c r="C124" s="148" t="s">
        <v>1678</v>
      </c>
      <c r="D124" s="148" t="s">
        <v>33</v>
      </c>
      <c r="E124" s="142" t="s">
        <v>2118</v>
      </c>
      <c r="F124" s="119" t="s">
        <v>400</v>
      </c>
      <c r="G124" s="119" t="s">
        <v>4325</v>
      </c>
      <c r="H124" s="119" t="s">
        <v>394</v>
      </c>
      <c r="I124" s="119">
        <v>67</v>
      </c>
      <c r="J124" s="233">
        <f t="shared" si="4"/>
        <v>13.4</v>
      </c>
      <c r="K124" s="233" t="s">
        <v>5065</v>
      </c>
    </row>
    <row r="125" spans="1:11" s="63" customFormat="1" ht="24" customHeight="1" x14ac:dyDescent="0.2">
      <c r="A125" s="56">
        <v>119</v>
      </c>
      <c r="B125" s="140" t="s">
        <v>4904</v>
      </c>
      <c r="C125" s="148" t="s">
        <v>4905</v>
      </c>
      <c r="D125" s="148" t="s">
        <v>279</v>
      </c>
      <c r="E125" s="142" t="s">
        <v>4781</v>
      </c>
      <c r="F125" s="119" t="s">
        <v>4710</v>
      </c>
      <c r="G125" s="119" t="s">
        <v>4711</v>
      </c>
      <c r="H125" s="119" t="s">
        <v>394</v>
      </c>
      <c r="I125" s="119">
        <v>67</v>
      </c>
      <c r="J125" s="233">
        <f t="shared" si="4"/>
        <v>13.4</v>
      </c>
      <c r="K125" s="233" t="s">
        <v>5065</v>
      </c>
    </row>
    <row r="126" spans="1:11" s="63" customFormat="1" ht="24" customHeight="1" x14ac:dyDescent="0.2">
      <c r="A126" s="56">
        <v>120</v>
      </c>
      <c r="B126" s="139" t="s">
        <v>636</v>
      </c>
      <c r="C126" s="234" t="s">
        <v>637</v>
      </c>
      <c r="D126" s="237" t="s">
        <v>321</v>
      </c>
      <c r="E126" s="236" t="s">
        <v>638</v>
      </c>
      <c r="F126" s="233" t="s">
        <v>408</v>
      </c>
      <c r="G126" s="233" t="s">
        <v>18</v>
      </c>
      <c r="H126" s="139" t="s">
        <v>394</v>
      </c>
      <c r="I126" s="139">
        <v>66.5</v>
      </c>
      <c r="J126" s="233">
        <f t="shared" si="4"/>
        <v>13.3</v>
      </c>
      <c r="K126" s="233" t="s">
        <v>5065</v>
      </c>
    </row>
    <row r="127" spans="1:11" s="63" customFormat="1" ht="24" customHeight="1" x14ac:dyDescent="0.25">
      <c r="A127" s="56">
        <v>121</v>
      </c>
      <c r="B127" s="45" t="s">
        <v>3709</v>
      </c>
      <c r="C127" s="262" t="s">
        <v>3059</v>
      </c>
      <c r="D127" s="262" t="s">
        <v>641</v>
      </c>
      <c r="E127" s="263" t="s">
        <v>2088</v>
      </c>
      <c r="F127" s="264" t="s">
        <v>3272</v>
      </c>
      <c r="G127" s="48" t="s">
        <v>3266</v>
      </c>
      <c r="H127" s="48" t="s">
        <v>394</v>
      </c>
      <c r="I127" s="48">
        <v>66.5</v>
      </c>
      <c r="J127" s="233">
        <f t="shared" si="4"/>
        <v>13.3</v>
      </c>
      <c r="K127" s="233" t="s">
        <v>5065</v>
      </c>
    </row>
    <row r="128" spans="1:11" s="63" customFormat="1" ht="24" customHeight="1" x14ac:dyDescent="0.2">
      <c r="A128" s="56">
        <v>122</v>
      </c>
      <c r="B128" s="139" t="s">
        <v>540</v>
      </c>
      <c r="C128" s="234" t="s">
        <v>541</v>
      </c>
      <c r="D128" s="237" t="s">
        <v>175</v>
      </c>
      <c r="E128" s="238" t="s">
        <v>542</v>
      </c>
      <c r="F128" s="233" t="s">
        <v>400</v>
      </c>
      <c r="G128" s="233" t="s">
        <v>18</v>
      </c>
      <c r="H128" s="139" t="s">
        <v>394</v>
      </c>
      <c r="I128" s="139">
        <v>66</v>
      </c>
      <c r="J128" s="233">
        <f t="shared" si="4"/>
        <v>13.2</v>
      </c>
      <c r="K128" s="233" t="s">
        <v>5065</v>
      </c>
    </row>
    <row r="129" spans="1:11" s="63" customFormat="1" ht="24" customHeight="1" x14ac:dyDescent="0.2">
      <c r="A129" s="56">
        <v>123</v>
      </c>
      <c r="B129" s="139" t="s">
        <v>606</v>
      </c>
      <c r="C129" s="258" t="s">
        <v>607</v>
      </c>
      <c r="D129" s="258" t="s">
        <v>257</v>
      </c>
      <c r="E129" s="260" t="s">
        <v>603</v>
      </c>
      <c r="F129" s="259" t="s">
        <v>393</v>
      </c>
      <c r="G129" s="259" t="s">
        <v>12</v>
      </c>
      <c r="H129" s="259" t="s">
        <v>394</v>
      </c>
      <c r="I129" s="259">
        <v>66</v>
      </c>
      <c r="J129" s="233">
        <f t="shared" si="4"/>
        <v>13.2</v>
      </c>
      <c r="K129" s="233" t="s">
        <v>5065</v>
      </c>
    </row>
    <row r="130" spans="1:11" s="63" customFormat="1" ht="24" customHeight="1" x14ac:dyDescent="0.2">
      <c r="A130" s="56">
        <v>124</v>
      </c>
      <c r="B130" s="139" t="s">
        <v>617</v>
      </c>
      <c r="C130" s="234" t="s">
        <v>618</v>
      </c>
      <c r="D130" s="237" t="s">
        <v>279</v>
      </c>
      <c r="E130" s="236" t="s">
        <v>619</v>
      </c>
      <c r="F130" s="233" t="s">
        <v>408</v>
      </c>
      <c r="G130" s="233" t="s">
        <v>18</v>
      </c>
      <c r="H130" s="139" t="s">
        <v>394</v>
      </c>
      <c r="I130" s="139">
        <v>66</v>
      </c>
      <c r="J130" s="233">
        <f t="shared" si="4"/>
        <v>13.2</v>
      </c>
      <c r="K130" s="233" t="s">
        <v>5065</v>
      </c>
    </row>
    <row r="131" spans="1:11" s="63" customFormat="1" ht="24" customHeight="1" x14ac:dyDescent="0.25">
      <c r="A131" s="56">
        <v>125</v>
      </c>
      <c r="B131" s="45" t="s">
        <v>2719</v>
      </c>
      <c r="C131" s="46" t="s">
        <v>124</v>
      </c>
      <c r="D131" s="46" t="s">
        <v>10</v>
      </c>
      <c r="E131" s="47" t="s">
        <v>1647</v>
      </c>
      <c r="F131" s="48" t="s">
        <v>404</v>
      </c>
      <c r="G131" s="48" t="s">
        <v>2339</v>
      </c>
      <c r="H131" s="48" t="s">
        <v>394</v>
      </c>
      <c r="I131" s="48">
        <v>66</v>
      </c>
      <c r="J131" s="233">
        <f t="shared" si="4"/>
        <v>13.2</v>
      </c>
      <c r="K131" s="233" t="s">
        <v>5065</v>
      </c>
    </row>
    <row r="132" spans="1:11" s="63" customFormat="1" ht="24" customHeight="1" x14ac:dyDescent="0.25">
      <c r="A132" s="56">
        <v>126</v>
      </c>
      <c r="B132" s="45" t="s">
        <v>2744</v>
      </c>
      <c r="C132" s="46" t="s">
        <v>2227</v>
      </c>
      <c r="D132" s="52" t="s">
        <v>240</v>
      </c>
      <c r="E132" s="47" t="s">
        <v>2745</v>
      </c>
      <c r="F132" s="47" t="s">
        <v>398</v>
      </c>
      <c r="G132" s="48" t="s">
        <v>2337</v>
      </c>
      <c r="H132" s="48" t="s">
        <v>394</v>
      </c>
      <c r="I132" s="48">
        <v>66</v>
      </c>
      <c r="J132" s="233">
        <f t="shared" si="4"/>
        <v>13.2</v>
      </c>
      <c r="K132" s="233" t="s">
        <v>5065</v>
      </c>
    </row>
    <row r="133" spans="1:11" s="63" customFormat="1" ht="24" customHeight="1" x14ac:dyDescent="0.25">
      <c r="A133" s="56">
        <v>127</v>
      </c>
      <c r="B133" s="45" t="s">
        <v>3647</v>
      </c>
      <c r="C133" s="46" t="s">
        <v>190</v>
      </c>
      <c r="D133" s="46" t="s">
        <v>68</v>
      </c>
      <c r="E133" s="47" t="s">
        <v>3648</v>
      </c>
      <c r="F133" s="48" t="s">
        <v>400</v>
      </c>
      <c r="G133" s="48" t="s">
        <v>3278</v>
      </c>
      <c r="H133" s="48" t="s">
        <v>394</v>
      </c>
      <c r="I133" s="48">
        <v>66</v>
      </c>
      <c r="J133" s="233">
        <f t="shared" si="4"/>
        <v>13.2</v>
      </c>
      <c r="K133" s="233" t="s">
        <v>5065</v>
      </c>
    </row>
    <row r="134" spans="1:11" s="63" customFormat="1" ht="24" customHeight="1" x14ac:dyDescent="0.2">
      <c r="A134" s="56">
        <v>128</v>
      </c>
      <c r="B134" s="140" t="s">
        <v>4566</v>
      </c>
      <c r="C134" s="121" t="s">
        <v>4567</v>
      </c>
      <c r="D134" s="169" t="s">
        <v>175</v>
      </c>
      <c r="E134" s="168">
        <v>41125</v>
      </c>
      <c r="F134" s="119" t="s">
        <v>400</v>
      </c>
      <c r="G134" s="119" t="s">
        <v>4324</v>
      </c>
      <c r="H134" s="119" t="s">
        <v>394</v>
      </c>
      <c r="I134" s="119">
        <v>66</v>
      </c>
      <c r="J134" s="233">
        <f t="shared" si="4"/>
        <v>13.2</v>
      </c>
      <c r="K134" s="233" t="s">
        <v>5065</v>
      </c>
    </row>
    <row r="135" spans="1:11" s="63" customFormat="1" ht="24" customHeight="1" x14ac:dyDescent="0.25">
      <c r="A135" s="56">
        <v>129</v>
      </c>
      <c r="B135" s="45" t="s">
        <v>2729</v>
      </c>
      <c r="C135" s="46" t="s">
        <v>2730</v>
      </c>
      <c r="D135" s="52" t="s">
        <v>1607</v>
      </c>
      <c r="E135" s="47" t="s">
        <v>1651</v>
      </c>
      <c r="F135" s="47" t="s">
        <v>404</v>
      </c>
      <c r="G135" s="48" t="s">
        <v>2339</v>
      </c>
      <c r="H135" s="48" t="s">
        <v>394</v>
      </c>
      <c r="I135" s="48">
        <v>65</v>
      </c>
      <c r="J135" s="233">
        <f t="shared" si="4"/>
        <v>13</v>
      </c>
      <c r="K135" s="233" t="s">
        <v>5065</v>
      </c>
    </row>
    <row r="136" spans="1:11" s="63" customFormat="1" ht="24" customHeight="1" x14ac:dyDescent="0.25">
      <c r="A136" s="56">
        <v>130</v>
      </c>
      <c r="B136" s="45" t="s">
        <v>2741</v>
      </c>
      <c r="C136" s="46" t="s">
        <v>2116</v>
      </c>
      <c r="D136" s="46" t="s">
        <v>854</v>
      </c>
      <c r="E136" s="47" t="s">
        <v>655</v>
      </c>
      <c r="F136" s="48" t="s">
        <v>404</v>
      </c>
      <c r="G136" s="48" t="s">
        <v>2339</v>
      </c>
      <c r="H136" s="48" t="s">
        <v>394</v>
      </c>
      <c r="I136" s="48">
        <v>65</v>
      </c>
      <c r="J136" s="233">
        <f t="shared" si="4"/>
        <v>13</v>
      </c>
      <c r="K136" s="233" t="s">
        <v>5065</v>
      </c>
    </row>
    <row r="137" spans="1:11" s="63" customFormat="1" ht="24" customHeight="1" x14ac:dyDescent="0.25">
      <c r="A137" s="56">
        <v>131</v>
      </c>
      <c r="B137" s="45" t="s">
        <v>2747</v>
      </c>
      <c r="C137" s="46" t="s">
        <v>259</v>
      </c>
      <c r="D137" s="52" t="s">
        <v>2364</v>
      </c>
      <c r="E137" s="47" t="s">
        <v>1667</v>
      </c>
      <c r="F137" s="47" t="s">
        <v>469</v>
      </c>
      <c r="G137" s="48" t="s">
        <v>2337</v>
      </c>
      <c r="H137" s="48" t="s">
        <v>394</v>
      </c>
      <c r="I137" s="48">
        <v>65</v>
      </c>
      <c r="J137" s="233">
        <f t="shared" si="4"/>
        <v>13</v>
      </c>
      <c r="K137" s="233" t="s">
        <v>5065</v>
      </c>
    </row>
    <row r="138" spans="1:11" s="63" customFormat="1" ht="24" customHeight="1" x14ac:dyDescent="0.25">
      <c r="A138" s="56">
        <v>132</v>
      </c>
      <c r="B138" s="45" t="s">
        <v>3636</v>
      </c>
      <c r="C138" s="49" t="s">
        <v>74</v>
      </c>
      <c r="D138" s="46" t="s">
        <v>33</v>
      </c>
      <c r="E138" s="47" t="s">
        <v>3637</v>
      </c>
      <c r="F138" s="48" t="s">
        <v>3448</v>
      </c>
      <c r="G138" s="48" t="s">
        <v>3266</v>
      </c>
      <c r="H138" s="48" t="s">
        <v>394</v>
      </c>
      <c r="I138" s="48">
        <v>65</v>
      </c>
      <c r="J138" s="233">
        <f t="shared" si="4"/>
        <v>13</v>
      </c>
      <c r="K138" s="233" t="s">
        <v>5065</v>
      </c>
    </row>
    <row r="139" spans="1:11" s="63" customFormat="1" ht="24" customHeight="1" x14ac:dyDescent="0.25">
      <c r="A139" s="56">
        <v>133</v>
      </c>
      <c r="B139" s="45" t="s">
        <v>3677</v>
      </c>
      <c r="C139" s="49" t="s">
        <v>3678</v>
      </c>
      <c r="D139" s="46" t="s">
        <v>203</v>
      </c>
      <c r="E139" s="47" t="s">
        <v>2105</v>
      </c>
      <c r="F139" s="48" t="s">
        <v>3448</v>
      </c>
      <c r="G139" s="48" t="s">
        <v>3266</v>
      </c>
      <c r="H139" s="48" t="s">
        <v>394</v>
      </c>
      <c r="I139" s="48">
        <v>65</v>
      </c>
      <c r="J139" s="233">
        <f t="shared" si="4"/>
        <v>13</v>
      </c>
      <c r="K139" s="233" t="s">
        <v>5065</v>
      </c>
    </row>
    <row r="140" spans="1:11" s="63" customFormat="1" ht="24" customHeight="1" x14ac:dyDescent="0.25">
      <c r="A140" s="56">
        <v>134</v>
      </c>
      <c r="B140" s="45" t="s">
        <v>3705</v>
      </c>
      <c r="C140" s="46" t="s">
        <v>514</v>
      </c>
      <c r="D140" s="46" t="s">
        <v>285</v>
      </c>
      <c r="E140" s="47" t="s">
        <v>3706</v>
      </c>
      <c r="F140" s="48" t="s">
        <v>490</v>
      </c>
      <c r="G140" s="48" t="s">
        <v>3278</v>
      </c>
      <c r="H140" s="48" t="s">
        <v>394</v>
      </c>
      <c r="I140" s="48">
        <v>65</v>
      </c>
      <c r="J140" s="233">
        <f t="shared" si="4"/>
        <v>13</v>
      </c>
      <c r="K140" s="233" t="s">
        <v>5065</v>
      </c>
    </row>
    <row r="141" spans="1:11" s="63" customFormat="1" ht="24" customHeight="1" x14ac:dyDescent="0.2">
      <c r="A141" s="56">
        <v>135</v>
      </c>
      <c r="B141" s="140" t="s">
        <v>4896</v>
      </c>
      <c r="C141" s="148" t="s">
        <v>4095</v>
      </c>
      <c r="D141" s="169" t="s">
        <v>161</v>
      </c>
      <c r="E141" s="142" t="s">
        <v>4897</v>
      </c>
      <c r="F141" s="119" t="s">
        <v>4710</v>
      </c>
      <c r="G141" s="119" t="s">
        <v>4711</v>
      </c>
      <c r="H141" s="119" t="s">
        <v>394</v>
      </c>
      <c r="I141" s="119">
        <v>65</v>
      </c>
      <c r="J141" s="233">
        <f t="shared" si="4"/>
        <v>13</v>
      </c>
      <c r="K141" s="233" t="s">
        <v>5065</v>
      </c>
    </row>
    <row r="142" spans="1:11" s="63" customFormat="1" ht="24" customHeight="1" x14ac:dyDescent="0.2">
      <c r="A142" s="56">
        <v>136</v>
      </c>
      <c r="B142" s="140" t="s">
        <v>4909</v>
      </c>
      <c r="C142" s="148" t="s">
        <v>4910</v>
      </c>
      <c r="D142" s="148" t="s">
        <v>312</v>
      </c>
      <c r="E142" s="142" t="s">
        <v>623</v>
      </c>
      <c r="F142" s="119" t="s">
        <v>414</v>
      </c>
      <c r="G142" s="119" t="s">
        <v>4712</v>
      </c>
      <c r="H142" s="119" t="s">
        <v>394</v>
      </c>
      <c r="I142" s="119">
        <v>65</v>
      </c>
      <c r="J142" s="233">
        <f t="shared" si="4"/>
        <v>13</v>
      </c>
      <c r="K142" s="233" t="s">
        <v>5065</v>
      </c>
    </row>
    <row r="143" spans="1:11" s="63" customFormat="1" ht="24" customHeight="1" x14ac:dyDescent="0.2">
      <c r="A143" s="56">
        <v>137</v>
      </c>
      <c r="B143" s="139" t="s">
        <v>415</v>
      </c>
      <c r="C143" s="234" t="s">
        <v>416</v>
      </c>
      <c r="D143" s="237" t="s">
        <v>33</v>
      </c>
      <c r="E143" s="232" t="s">
        <v>417</v>
      </c>
      <c r="F143" s="233" t="s">
        <v>418</v>
      </c>
      <c r="G143" s="233" t="s">
        <v>30</v>
      </c>
      <c r="H143" s="139" t="s">
        <v>394</v>
      </c>
      <c r="I143" s="139">
        <v>64</v>
      </c>
      <c r="J143" s="233">
        <f t="shared" si="4"/>
        <v>12.8</v>
      </c>
      <c r="K143" s="233" t="s">
        <v>5065</v>
      </c>
    </row>
    <row r="144" spans="1:11" s="63" customFormat="1" ht="24" customHeight="1" x14ac:dyDescent="0.2">
      <c r="A144" s="56">
        <v>138</v>
      </c>
      <c r="B144" s="139" t="s">
        <v>419</v>
      </c>
      <c r="C144" s="234" t="s">
        <v>420</v>
      </c>
      <c r="D144" s="237" t="s">
        <v>33</v>
      </c>
      <c r="E144" s="236" t="s">
        <v>421</v>
      </c>
      <c r="F144" s="233" t="s">
        <v>414</v>
      </c>
      <c r="G144" s="233" t="s">
        <v>18</v>
      </c>
      <c r="H144" s="139" t="s">
        <v>394</v>
      </c>
      <c r="I144" s="139">
        <v>64</v>
      </c>
      <c r="J144" s="233">
        <f t="shared" si="4"/>
        <v>12.8</v>
      </c>
      <c r="K144" s="233" t="s">
        <v>5065</v>
      </c>
    </row>
    <row r="145" spans="1:25" s="63" customFormat="1" ht="24" customHeight="1" x14ac:dyDescent="0.2">
      <c r="A145" s="56">
        <v>139</v>
      </c>
      <c r="B145" s="139" t="s">
        <v>573</v>
      </c>
      <c r="C145" s="234" t="s">
        <v>574</v>
      </c>
      <c r="D145" s="237" t="s">
        <v>203</v>
      </c>
      <c r="E145" s="236" t="s">
        <v>575</v>
      </c>
      <c r="F145" s="233" t="s">
        <v>393</v>
      </c>
      <c r="G145" s="233" t="s">
        <v>18</v>
      </c>
      <c r="H145" s="139" t="s">
        <v>394</v>
      </c>
      <c r="I145" s="139">
        <v>64</v>
      </c>
      <c r="J145" s="233">
        <f t="shared" si="4"/>
        <v>12.8</v>
      </c>
      <c r="K145" s="233" t="s">
        <v>5065</v>
      </c>
    </row>
    <row r="146" spans="1:25" s="50" customFormat="1" ht="24" customHeight="1" x14ac:dyDescent="0.25">
      <c r="A146" s="56">
        <v>140</v>
      </c>
      <c r="B146" s="139" t="s">
        <v>587</v>
      </c>
      <c r="C146" s="258" t="s">
        <v>210</v>
      </c>
      <c r="D146" s="291" t="s">
        <v>234</v>
      </c>
      <c r="E146" s="260" t="s">
        <v>588</v>
      </c>
      <c r="F146" s="259" t="s">
        <v>398</v>
      </c>
      <c r="G146" s="259" t="s">
        <v>12</v>
      </c>
      <c r="H146" s="259" t="s">
        <v>394</v>
      </c>
      <c r="I146" s="259">
        <v>64</v>
      </c>
      <c r="J146" s="233">
        <f t="shared" si="4"/>
        <v>12.8</v>
      </c>
      <c r="K146" s="233" t="s">
        <v>5065</v>
      </c>
      <c r="L146" s="261"/>
      <c r="M146" s="261"/>
      <c r="N146" s="261"/>
      <c r="O146" s="261"/>
      <c r="P146" s="261"/>
      <c r="Q146" s="261"/>
      <c r="R146" s="261"/>
      <c r="S146" s="261"/>
      <c r="T146" s="261"/>
      <c r="U146" s="261"/>
      <c r="V146" s="261"/>
      <c r="W146" s="261"/>
      <c r="X146" s="261"/>
      <c r="Y146" s="261"/>
    </row>
    <row r="147" spans="1:25" s="50" customFormat="1" ht="24" customHeight="1" x14ac:dyDescent="0.25">
      <c r="A147" s="56">
        <v>141</v>
      </c>
      <c r="B147" s="139" t="s">
        <v>686</v>
      </c>
      <c r="C147" s="234" t="s">
        <v>687</v>
      </c>
      <c r="D147" s="237" t="s">
        <v>384</v>
      </c>
      <c r="E147" s="236" t="s">
        <v>688</v>
      </c>
      <c r="F147" s="233" t="s">
        <v>414</v>
      </c>
      <c r="G147" s="233" t="s">
        <v>18</v>
      </c>
      <c r="H147" s="139" t="s">
        <v>394</v>
      </c>
      <c r="I147" s="139">
        <v>64</v>
      </c>
      <c r="J147" s="233">
        <f t="shared" si="4"/>
        <v>12.8</v>
      </c>
      <c r="K147" s="233" t="s">
        <v>5065</v>
      </c>
      <c r="L147" s="261"/>
      <c r="M147" s="261"/>
      <c r="N147" s="261"/>
      <c r="O147" s="261"/>
      <c r="P147" s="261"/>
      <c r="Q147" s="261"/>
      <c r="R147" s="261"/>
      <c r="S147" s="261"/>
      <c r="T147" s="261"/>
      <c r="U147" s="261"/>
      <c r="V147" s="261"/>
      <c r="W147" s="261"/>
      <c r="X147" s="261"/>
      <c r="Y147" s="261"/>
    </row>
    <row r="148" spans="1:25" s="50" customFormat="1" ht="24" customHeight="1" x14ac:dyDescent="0.25">
      <c r="A148" s="56">
        <v>142</v>
      </c>
      <c r="B148" s="45" t="s">
        <v>2754</v>
      </c>
      <c r="C148" s="46" t="s">
        <v>45</v>
      </c>
      <c r="D148" s="46" t="s">
        <v>2212</v>
      </c>
      <c r="E148" s="47" t="s">
        <v>2206</v>
      </c>
      <c r="F148" s="48" t="s">
        <v>463</v>
      </c>
      <c r="G148" s="48" t="s">
        <v>2337</v>
      </c>
      <c r="H148" s="48" t="s">
        <v>394</v>
      </c>
      <c r="I148" s="48">
        <v>64</v>
      </c>
      <c r="J148" s="233">
        <f t="shared" si="4"/>
        <v>12.8</v>
      </c>
      <c r="K148" s="233" t="s">
        <v>5065</v>
      </c>
      <c r="L148" s="261"/>
      <c r="M148" s="261"/>
      <c r="N148" s="261"/>
      <c r="O148" s="261"/>
      <c r="P148" s="261"/>
      <c r="Q148" s="261"/>
      <c r="R148" s="261"/>
      <c r="S148" s="261"/>
      <c r="T148" s="261"/>
      <c r="U148" s="261"/>
      <c r="V148" s="261"/>
      <c r="W148" s="261"/>
      <c r="X148" s="261"/>
      <c r="Y148" s="261"/>
    </row>
    <row r="149" spans="1:25" s="50" customFormat="1" ht="24" customHeight="1" x14ac:dyDescent="0.25">
      <c r="A149" s="56">
        <v>143</v>
      </c>
      <c r="B149" s="45" t="s">
        <v>3665</v>
      </c>
      <c r="C149" s="46" t="s">
        <v>1923</v>
      </c>
      <c r="D149" s="52" t="s">
        <v>1161</v>
      </c>
      <c r="E149" s="47" t="s">
        <v>3666</v>
      </c>
      <c r="F149" s="48" t="s">
        <v>490</v>
      </c>
      <c r="G149" s="48" t="s">
        <v>3278</v>
      </c>
      <c r="H149" s="48" t="s">
        <v>394</v>
      </c>
      <c r="I149" s="48">
        <v>64</v>
      </c>
      <c r="J149" s="233">
        <f t="shared" si="4"/>
        <v>12.8</v>
      </c>
      <c r="K149" s="233" t="s">
        <v>5065</v>
      </c>
      <c r="L149" s="261"/>
      <c r="M149" s="261"/>
      <c r="N149" s="261"/>
      <c r="O149" s="261"/>
      <c r="P149" s="261"/>
      <c r="Q149" s="261"/>
      <c r="R149" s="261"/>
      <c r="S149" s="261"/>
      <c r="T149" s="261"/>
      <c r="U149" s="261"/>
      <c r="V149" s="261"/>
      <c r="W149" s="261"/>
      <c r="X149" s="261"/>
      <c r="Y149" s="261"/>
    </row>
    <row r="150" spans="1:25" s="50" customFormat="1" ht="24" customHeight="1" x14ac:dyDescent="0.25">
      <c r="A150" s="56">
        <v>144</v>
      </c>
      <c r="B150" s="45" t="s">
        <v>3672</v>
      </c>
      <c r="C150" s="262" t="s">
        <v>3673</v>
      </c>
      <c r="D150" s="262" t="s">
        <v>175</v>
      </c>
      <c r="E150" s="263" t="s">
        <v>436</v>
      </c>
      <c r="F150" s="264" t="s">
        <v>400</v>
      </c>
      <c r="G150" s="48" t="s">
        <v>3266</v>
      </c>
      <c r="H150" s="48" t="s">
        <v>394</v>
      </c>
      <c r="I150" s="48">
        <v>64</v>
      </c>
      <c r="J150" s="233">
        <f t="shared" si="4"/>
        <v>12.8</v>
      </c>
      <c r="K150" s="233" t="s">
        <v>5065</v>
      </c>
      <c r="L150" s="261"/>
      <c r="M150" s="261"/>
      <c r="N150" s="261"/>
      <c r="O150" s="261"/>
      <c r="P150" s="261"/>
      <c r="Q150" s="261"/>
      <c r="R150" s="261"/>
      <c r="S150" s="261"/>
      <c r="T150" s="261"/>
      <c r="U150" s="261"/>
      <c r="V150" s="261"/>
      <c r="W150" s="261"/>
      <c r="X150" s="261"/>
      <c r="Y150" s="261"/>
    </row>
    <row r="151" spans="1:25" s="50" customFormat="1" ht="24" customHeight="1" x14ac:dyDescent="0.25">
      <c r="A151" s="56">
        <v>145</v>
      </c>
      <c r="B151" s="45" t="s">
        <v>3686</v>
      </c>
      <c r="C151" s="46" t="s">
        <v>1027</v>
      </c>
      <c r="D151" s="52" t="s">
        <v>226</v>
      </c>
      <c r="E151" s="47" t="s">
        <v>3687</v>
      </c>
      <c r="F151" s="48" t="s">
        <v>414</v>
      </c>
      <c r="G151" s="48" t="s">
        <v>3278</v>
      </c>
      <c r="H151" s="48" t="s">
        <v>394</v>
      </c>
      <c r="I151" s="48">
        <v>64</v>
      </c>
      <c r="J151" s="233">
        <f t="shared" si="4"/>
        <v>12.8</v>
      </c>
      <c r="K151" s="233" t="s">
        <v>5065</v>
      </c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</row>
    <row r="152" spans="1:25" s="50" customFormat="1" ht="24" customHeight="1" x14ac:dyDescent="0.25">
      <c r="A152" s="56">
        <v>146</v>
      </c>
      <c r="B152" s="140" t="s">
        <v>4574</v>
      </c>
      <c r="C152" s="148" t="s">
        <v>4575</v>
      </c>
      <c r="D152" s="169" t="s">
        <v>203</v>
      </c>
      <c r="E152" s="142" t="s">
        <v>473</v>
      </c>
      <c r="F152" s="142" t="s">
        <v>398</v>
      </c>
      <c r="G152" s="119" t="s">
        <v>4325</v>
      </c>
      <c r="H152" s="119" t="s">
        <v>394</v>
      </c>
      <c r="I152" s="119">
        <v>64</v>
      </c>
      <c r="J152" s="233">
        <f t="shared" si="4"/>
        <v>12.8</v>
      </c>
      <c r="K152" s="233" t="s">
        <v>5065</v>
      </c>
      <c r="L152" s="261"/>
      <c r="M152" s="261"/>
      <c r="N152" s="261"/>
      <c r="O152" s="261"/>
      <c r="P152" s="261"/>
      <c r="Q152" s="261"/>
      <c r="R152" s="261"/>
      <c r="S152" s="261"/>
      <c r="T152" s="261"/>
      <c r="U152" s="261"/>
      <c r="V152" s="261"/>
      <c r="W152" s="261"/>
      <c r="X152" s="261"/>
      <c r="Y152" s="261"/>
    </row>
    <row r="153" spans="1:25" s="50" customFormat="1" ht="24" customHeight="1" x14ac:dyDescent="0.25">
      <c r="A153" s="56">
        <v>147</v>
      </c>
      <c r="B153" s="140" t="s">
        <v>4882</v>
      </c>
      <c r="C153" s="148" t="s">
        <v>1612</v>
      </c>
      <c r="D153" s="148" t="s">
        <v>61</v>
      </c>
      <c r="E153" s="142" t="s">
        <v>1626</v>
      </c>
      <c r="F153" s="119" t="s">
        <v>431</v>
      </c>
      <c r="G153" s="119" t="s">
        <v>4711</v>
      </c>
      <c r="H153" s="140" t="s">
        <v>394</v>
      </c>
      <c r="I153" s="140">
        <v>64</v>
      </c>
      <c r="J153" s="233">
        <f t="shared" si="4"/>
        <v>12.8</v>
      </c>
      <c r="K153" s="233" t="s">
        <v>5065</v>
      </c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</row>
    <row r="154" spans="1:25" s="50" customFormat="1" ht="24" customHeight="1" x14ac:dyDescent="0.25">
      <c r="A154" s="56">
        <v>148</v>
      </c>
      <c r="B154" s="140" t="s">
        <v>4891</v>
      </c>
      <c r="C154" s="148" t="s">
        <v>2384</v>
      </c>
      <c r="D154" s="148" t="s">
        <v>142</v>
      </c>
      <c r="E154" s="142" t="s">
        <v>468</v>
      </c>
      <c r="F154" s="119" t="s">
        <v>4710</v>
      </c>
      <c r="G154" s="119" t="s">
        <v>4711</v>
      </c>
      <c r="H154" s="119" t="s">
        <v>394</v>
      </c>
      <c r="I154" s="119">
        <v>64</v>
      </c>
      <c r="J154" s="233">
        <f t="shared" si="4"/>
        <v>12.8</v>
      </c>
      <c r="K154" s="233" t="s">
        <v>5065</v>
      </c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</row>
    <row r="155" spans="1:25" s="50" customFormat="1" ht="24" customHeight="1" x14ac:dyDescent="0.25">
      <c r="A155" s="56">
        <v>149</v>
      </c>
      <c r="B155" s="140" t="s">
        <v>4892</v>
      </c>
      <c r="C155" s="148" t="s">
        <v>4893</v>
      </c>
      <c r="D155" s="148" t="s">
        <v>4894</v>
      </c>
      <c r="E155" s="142" t="s">
        <v>669</v>
      </c>
      <c r="F155" s="119" t="s">
        <v>469</v>
      </c>
      <c r="G155" s="119" t="s">
        <v>4711</v>
      </c>
      <c r="H155" s="140" t="s">
        <v>394</v>
      </c>
      <c r="I155" s="140">
        <v>64</v>
      </c>
      <c r="J155" s="233">
        <f t="shared" si="4"/>
        <v>12.8</v>
      </c>
      <c r="K155" s="233" t="s">
        <v>5065</v>
      </c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</row>
    <row r="156" spans="1:25" s="50" customFormat="1" ht="24" customHeight="1" x14ac:dyDescent="0.25">
      <c r="A156" s="56">
        <v>150</v>
      </c>
      <c r="B156" s="140" t="s">
        <v>4900</v>
      </c>
      <c r="C156" s="148" t="s">
        <v>82</v>
      </c>
      <c r="D156" s="148" t="s">
        <v>203</v>
      </c>
      <c r="E156" s="142" t="s">
        <v>1272</v>
      </c>
      <c r="F156" s="119" t="s">
        <v>4719</v>
      </c>
      <c r="G156" s="119" t="s">
        <v>4711</v>
      </c>
      <c r="H156" s="119" t="s">
        <v>394</v>
      </c>
      <c r="I156" s="119">
        <v>64</v>
      </c>
      <c r="J156" s="233">
        <f t="shared" si="4"/>
        <v>12.8</v>
      </c>
      <c r="K156" s="233" t="s">
        <v>5065</v>
      </c>
      <c r="L156" s="261"/>
      <c r="M156" s="261"/>
      <c r="N156" s="261"/>
      <c r="O156" s="261"/>
      <c r="P156" s="261"/>
      <c r="Q156" s="261"/>
      <c r="R156" s="261"/>
      <c r="S156" s="261"/>
      <c r="T156" s="261"/>
      <c r="U156" s="261"/>
      <c r="V156" s="261"/>
      <c r="W156" s="261"/>
      <c r="X156" s="261"/>
      <c r="Y156" s="261"/>
    </row>
    <row r="157" spans="1:25" s="50" customFormat="1" ht="24" customHeight="1" x14ac:dyDescent="0.25">
      <c r="A157" s="56">
        <v>151</v>
      </c>
      <c r="B157" s="139" t="s">
        <v>401</v>
      </c>
      <c r="C157" s="258" t="s">
        <v>402</v>
      </c>
      <c r="D157" s="258" t="s">
        <v>33</v>
      </c>
      <c r="E157" s="260" t="s">
        <v>403</v>
      </c>
      <c r="F157" s="259" t="s">
        <v>404</v>
      </c>
      <c r="G157" s="259" t="s">
        <v>12</v>
      </c>
      <c r="H157" s="259" t="s">
        <v>394</v>
      </c>
      <c r="I157" s="259">
        <v>63.5</v>
      </c>
      <c r="J157" s="233">
        <f t="shared" si="4"/>
        <v>12.7</v>
      </c>
      <c r="K157" s="233" t="s">
        <v>5065</v>
      </c>
      <c r="L157" s="261"/>
      <c r="M157" s="261"/>
      <c r="N157" s="261"/>
      <c r="O157" s="261"/>
      <c r="P157" s="261"/>
      <c r="Q157" s="261"/>
      <c r="R157" s="261"/>
      <c r="S157" s="261"/>
      <c r="T157" s="261"/>
      <c r="U157" s="261"/>
      <c r="V157" s="261"/>
      <c r="W157" s="261"/>
      <c r="X157" s="261"/>
      <c r="Y157" s="261"/>
    </row>
    <row r="158" spans="1:25" s="50" customFormat="1" ht="24" customHeight="1" x14ac:dyDescent="0.25">
      <c r="A158" s="56">
        <v>152</v>
      </c>
      <c r="B158" s="139" t="s">
        <v>576</v>
      </c>
      <c r="C158" s="234" t="s">
        <v>577</v>
      </c>
      <c r="D158" s="237" t="s">
        <v>207</v>
      </c>
      <c r="E158" s="236" t="s">
        <v>578</v>
      </c>
      <c r="F158" s="233" t="s">
        <v>398</v>
      </c>
      <c r="G158" s="233" t="s">
        <v>18</v>
      </c>
      <c r="H158" s="139" t="s">
        <v>394</v>
      </c>
      <c r="I158" s="139">
        <v>63</v>
      </c>
      <c r="J158" s="233">
        <f t="shared" si="4"/>
        <v>12.6</v>
      </c>
      <c r="K158" s="233" t="s">
        <v>5065</v>
      </c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</row>
    <row r="159" spans="1:25" s="50" customFormat="1" ht="24" customHeight="1" x14ac:dyDescent="0.25">
      <c r="A159" s="56">
        <v>153</v>
      </c>
      <c r="B159" s="140" t="s">
        <v>4564</v>
      </c>
      <c r="C159" s="121" t="s">
        <v>4565</v>
      </c>
      <c r="D159" s="169" t="s">
        <v>110</v>
      </c>
      <c r="E159" s="168">
        <v>40965</v>
      </c>
      <c r="F159" s="119" t="s">
        <v>400</v>
      </c>
      <c r="G159" s="119" t="s">
        <v>4324</v>
      </c>
      <c r="H159" s="119" t="s">
        <v>394</v>
      </c>
      <c r="I159" s="119">
        <v>63</v>
      </c>
      <c r="J159" s="233">
        <f t="shared" si="4"/>
        <v>12.6</v>
      </c>
      <c r="K159" s="233" t="s">
        <v>5065</v>
      </c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</row>
    <row r="160" spans="1:25" s="50" customFormat="1" ht="24" customHeight="1" x14ac:dyDescent="0.25">
      <c r="A160" s="56">
        <v>154</v>
      </c>
      <c r="B160" s="140" t="s">
        <v>4578</v>
      </c>
      <c r="C160" s="121" t="s">
        <v>4579</v>
      </c>
      <c r="D160" s="148" t="s">
        <v>243</v>
      </c>
      <c r="E160" s="168">
        <v>40958</v>
      </c>
      <c r="F160" s="119" t="s">
        <v>400</v>
      </c>
      <c r="G160" s="119" t="s">
        <v>4324</v>
      </c>
      <c r="H160" s="119" t="s">
        <v>394</v>
      </c>
      <c r="I160" s="119">
        <v>63</v>
      </c>
      <c r="J160" s="233">
        <f t="shared" si="4"/>
        <v>12.6</v>
      </c>
      <c r="K160" s="233" t="s">
        <v>5065</v>
      </c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61"/>
      <c r="W160" s="261"/>
      <c r="X160" s="261"/>
      <c r="Y160" s="261"/>
    </row>
    <row r="161" spans="1:25" s="50" customFormat="1" ht="24" customHeight="1" x14ac:dyDescent="0.25">
      <c r="A161" s="56">
        <v>155</v>
      </c>
      <c r="B161" s="139" t="s">
        <v>509</v>
      </c>
      <c r="C161" s="258" t="s">
        <v>510</v>
      </c>
      <c r="D161" s="291" t="s">
        <v>511</v>
      </c>
      <c r="E161" s="260" t="s">
        <v>512</v>
      </c>
      <c r="F161" s="259" t="s">
        <v>393</v>
      </c>
      <c r="G161" s="259" t="s">
        <v>12</v>
      </c>
      <c r="H161" s="259" t="s">
        <v>394</v>
      </c>
      <c r="I161" s="259">
        <v>62.5</v>
      </c>
      <c r="J161" s="233">
        <f t="shared" si="4"/>
        <v>12.5</v>
      </c>
      <c r="K161" s="233" t="s">
        <v>5065</v>
      </c>
      <c r="L161" s="261"/>
      <c r="M161" s="261"/>
      <c r="N161" s="261"/>
      <c r="O161" s="261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</row>
    <row r="162" spans="1:25" s="50" customFormat="1" ht="24" customHeight="1" x14ac:dyDescent="0.25">
      <c r="A162" s="56">
        <v>156</v>
      </c>
      <c r="B162" s="139" t="s">
        <v>432</v>
      </c>
      <c r="C162" s="234" t="s">
        <v>45</v>
      </c>
      <c r="D162" s="237" t="s">
        <v>33</v>
      </c>
      <c r="E162" s="238" t="s">
        <v>433</v>
      </c>
      <c r="F162" s="233" t="s">
        <v>400</v>
      </c>
      <c r="G162" s="233" t="s">
        <v>18</v>
      </c>
      <c r="H162" s="139" t="s">
        <v>394</v>
      </c>
      <c r="I162" s="139">
        <v>62</v>
      </c>
      <c r="J162" s="233">
        <f t="shared" si="4"/>
        <v>12.4</v>
      </c>
      <c r="K162" s="233" t="s">
        <v>5065</v>
      </c>
      <c r="L162" s="261"/>
      <c r="M162" s="261"/>
      <c r="N162" s="261"/>
      <c r="O162" s="261"/>
      <c r="P162" s="261"/>
      <c r="Q162" s="261"/>
      <c r="R162" s="261"/>
      <c r="S162" s="261"/>
      <c r="T162" s="261"/>
      <c r="U162" s="261"/>
      <c r="V162" s="261"/>
      <c r="W162" s="261"/>
      <c r="X162" s="261"/>
      <c r="Y162" s="261"/>
    </row>
    <row r="163" spans="1:25" s="50" customFormat="1" ht="24" customHeight="1" x14ac:dyDescent="0.25">
      <c r="A163" s="56">
        <v>157</v>
      </c>
      <c r="B163" s="139" t="s">
        <v>470</v>
      </c>
      <c r="C163" s="234" t="s">
        <v>87</v>
      </c>
      <c r="D163" s="245" t="s">
        <v>92</v>
      </c>
      <c r="E163" s="232" t="s">
        <v>471</v>
      </c>
      <c r="F163" s="233" t="s">
        <v>463</v>
      </c>
      <c r="G163" s="233" t="s">
        <v>30</v>
      </c>
      <c r="H163" s="139" t="s">
        <v>394</v>
      </c>
      <c r="I163" s="139">
        <v>62</v>
      </c>
      <c r="J163" s="233">
        <f t="shared" si="4"/>
        <v>12.4</v>
      </c>
      <c r="K163" s="233" t="s">
        <v>5065</v>
      </c>
      <c r="L163" s="261"/>
      <c r="M163" s="261"/>
      <c r="N163" s="261"/>
      <c r="O163" s="261"/>
      <c r="P163" s="261"/>
      <c r="Q163" s="261"/>
      <c r="R163" s="261"/>
      <c r="S163" s="261"/>
      <c r="T163" s="261"/>
      <c r="U163" s="261"/>
      <c r="V163" s="261"/>
      <c r="W163" s="261"/>
      <c r="X163" s="261"/>
      <c r="Y163" s="261"/>
    </row>
    <row r="164" spans="1:25" s="50" customFormat="1" ht="24" customHeight="1" x14ac:dyDescent="0.25">
      <c r="A164" s="56">
        <v>158</v>
      </c>
      <c r="B164" s="45" t="s">
        <v>3719</v>
      </c>
      <c r="C164" s="49" t="s">
        <v>3720</v>
      </c>
      <c r="D164" s="46" t="s">
        <v>384</v>
      </c>
      <c r="E164" s="47" t="s">
        <v>2838</v>
      </c>
      <c r="F164" s="48" t="s">
        <v>3448</v>
      </c>
      <c r="G164" s="48" t="s">
        <v>3266</v>
      </c>
      <c r="H164" s="48" t="s">
        <v>394</v>
      </c>
      <c r="I164" s="48">
        <v>62</v>
      </c>
      <c r="J164" s="233">
        <f t="shared" si="4"/>
        <v>12.4</v>
      </c>
      <c r="K164" s="233" t="s">
        <v>5065</v>
      </c>
      <c r="L164" s="261"/>
      <c r="M164" s="261"/>
      <c r="N164" s="261"/>
      <c r="O164" s="261"/>
      <c r="P164" s="261"/>
      <c r="Q164" s="261"/>
      <c r="R164" s="261"/>
      <c r="S164" s="261"/>
      <c r="T164" s="261"/>
      <c r="U164" s="261"/>
      <c r="V164" s="261"/>
      <c r="W164" s="261"/>
      <c r="X164" s="261"/>
      <c r="Y164" s="261"/>
    </row>
    <row r="165" spans="1:25" s="50" customFormat="1" ht="24" customHeight="1" x14ac:dyDescent="0.25">
      <c r="A165" s="56">
        <v>159</v>
      </c>
      <c r="B165" s="140" t="s">
        <v>4582</v>
      </c>
      <c r="C165" s="148" t="s">
        <v>82</v>
      </c>
      <c r="D165" s="169" t="s">
        <v>275</v>
      </c>
      <c r="E165" s="142" t="s">
        <v>997</v>
      </c>
      <c r="F165" s="119" t="s">
        <v>414</v>
      </c>
      <c r="G165" s="119" t="s">
        <v>4331</v>
      </c>
      <c r="H165" s="119" t="s">
        <v>394</v>
      </c>
      <c r="I165" s="119">
        <v>62</v>
      </c>
      <c r="J165" s="233">
        <f t="shared" ref="J165:J227" si="5">I165/5</f>
        <v>12.4</v>
      </c>
      <c r="K165" s="233" t="s">
        <v>5065</v>
      </c>
      <c r="L165" s="261"/>
      <c r="M165" s="261"/>
      <c r="N165" s="261"/>
      <c r="O165" s="261"/>
      <c r="P165" s="261"/>
      <c r="Q165" s="261"/>
      <c r="R165" s="261"/>
      <c r="S165" s="261"/>
      <c r="T165" s="261"/>
      <c r="U165" s="261"/>
      <c r="V165" s="261"/>
      <c r="W165" s="261"/>
      <c r="X165" s="261"/>
      <c r="Y165" s="261"/>
    </row>
    <row r="166" spans="1:25" s="50" customFormat="1" ht="24" customHeight="1" x14ac:dyDescent="0.25">
      <c r="A166" s="56">
        <v>160</v>
      </c>
      <c r="B166" s="140" t="s">
        <v>4895</v>
      </c>
      <c r="C166" s="148" t="s">
        <v>54</v>
      </c>
      <c r="D166" s="148" t="s">
        <v>150</v>
      </c>
      <c r="E166" s="142" t="s">
        <v>2890</v>
      </c>
      <c r="F166" s="119" t="s">
        <v>400</v>
      </c>
      <c r="G166" s="119" t="s">
        <v>4712</v>
      </c>
      <c r="H166" s="119" t="s">
        <v>394</v>
      </c>
      <c r="I166" s="119">
        <v>62</v>
      </c>
      <c r="J166" s="233">
        <f t="shared" si="5"/>
        <v>12.4</v>
      </c>
      <c r="K166" s="233" t="s">
        <v>5065</v>
      </c>
      <c r="L166" s="261"/>
      <c r="M166" s="261"/>
      <c r="N166" s="261"/>
      <c r="O166" s="261"/>
      <c r="P166" s="261"/>
      <c r="Q166" s="261"/>
      <c r="R166" s="261"/>
      <c r="S166" s="261"/>
      <c r="T166" s="261"/>
      <c r="U166" s="261"/>
      <c r="V166" s="261"/>
      <c r="W166" s="261"/>
      <c r="X166" s="261"/>
      <c r="Y166" s="261"/>
    </row>
    <row r="167" spans="1:25" s="50" customFormat="1" ht="24" customHeight="1" x14ac:dyDescent="0.25">
      <c r="A167" s="56">
        <v>161</v>
      </c>
      <c r="B167" s="140" t="s">
        <v>4913</v>
      </c>
      <c r="C167" s="148" t="s">
        <v>4914</v>
      </c>
      <c r="D167" s="148" t="s">
        <v>1230</v>
      </c>
      <c r="E167" s="142" t="s">
        <v>2987</v>
      </c>
      <c r="F167" s="119" t="s">
        <v>469</v>
      </c>
      <c r="G167" s="119" t="s">
        <v>4711</v>
      </c>
      <c r="H167" s="140" t="s">
        <v>394</v>
      </c>
      <c r="I167" s="140">
        <v>62</v>
      </c>
      <c r="J167" s="233">
        <f t="shared" si="5"/>
        <v>12.4</v>
      </c>
      <c r="K167" s="233" t="s">
        <v>5065</v>
      </c>
      <c r="L167" s="261"/>
      <c r="M167" s="261"/>
      <c r="N167" s="261"/>
      <c r="O167" s="261"/>
      <c r="P167" s="261"/>
      <c r="Q167" s="261"/>
      <c r="R167" s="261"/>
      <c r="S167" s="261"/>
      <c r="T167" s="261"/>
      <c r="U167" s="261"/>
      <c r="V167" s="261"/>
      <c r="W167" s="261"/>
      <c r="X167" s="261"/>
      <c r="Y167" s="261"/>
    </row>
    <row r="168" spans="1:25" s="50" customFormat="1" ht="24" customHeight="1" x14ac:dyDescent="0.25">
      <c r="A168" s="56">
        <v>162</v>
      </c>
      <c r="B168" s="139" t="s">
        <v>565</v>
      </c>
      <c r="C168" s="234" t="s">
        <v>566</v>
      </c>
      <c r="D168" s="245" t="s">
        <v>200</v>
      </c>
      <c r="E168" s="236" t="s">
        <v>567</v>
      </c>
      <c r="F168" s="233" t="s">
        <v>398</v>
      </c>
      <c r="G168" s="233" t="s">
        <v>18</v>
      </c>
      <c r="H168" s="139" t="s">
        <v>394</v>
      </c>
      <c r="I168" s="139">
        <v>61.5</v>
      </c>
      <c r="J168" s="233">
        <f t="shared" si="5"/>
        <v>12.3</v>
      </c>
      <c r="K168" s="233" t="s">
        <v>5065</v>
      </c>
      <c r="L168" s="261"/>
      <c r="M168" s="261"/>
      <c r="N168" s="261"/>
      <c r="O168" s="261"/>
      <c r="P168" s="261"/>
      <c r="Q168" s="261"/>
      <c r="R168" s="261"/>
      <c r="S168" s="261"/>
      <c r="T168" s="261"/>
      <c r="U168" s="261"/>
      <c r="V168" s="261"/>
      <c r="W168" s="261"/>
      <c r="X168" s="261"/>
      <c r="Y168" s="261"/>
    </row>
    <row r="169" spans="1:25" s="50" customFormat="1" ht="24" customHeight="1" x14ac:dyDescent="0.25">
      <c r="A169" s="56">
        <v>163</v>
      </c>
      <c r="B169" s="139" t="s">
        <v>525</v>
      </c>
      <c r="C169" s="234" t="s">
        <v>87</v>
      </c>
      <c r="D169" s="237" t="s">
        <v>521</v>
      </c>
      <c r="E169" s="238" t="s">
        <v>504</v>
      </c>
      <c r="F169" s="233" t="s">
        <v>393</v>
      </c>
      <c r="G169" s="233" t="s">
        <v>18</v>
      </c>
      <c r="H169" s="139" t="s">
        <v>394</v>
      </c>
      <c r="I169" s="139">
        <v>61</v>
      </c>
      <c r="J169" s="233">
        <f t="shared" si="5"/>
        <v>12.2</v>
      </c>
      <c r="K169" s="233" t="s">
        <v>5065</v>
      </c>
      <c r="L169" s="261"/>
      <c r="M169" s="261"/>
      <c r="N169" s="261"/>
      <c r="O169" s="261"/>
      <c r="P169" s="261"/>
      <c r="Q169" s="261"/>
      <c r="R169" s="261"/>
      <c r="S169" s="261"/>
      <c r="T169" s="261"/>
      <c r="U169" s="261"/>
      <c r="V169" s="261"/>
      <c r="W169" s="261"/>
      <c r="X169" s="261"/>
      <c r="Y169" s="261"/>
    </row>
    <row r="170" spans="1:25" s="50" customFormat="1" ht="24" customHeight="1" x14ac:dyDescent="0.25">
      <c r="A170" s="56">
        <v>164</v>
      </c>
      <c r="B170" s="139" t="s">
        <v>659</v>
      </c>
      <c r="C170" s="234" t="s">
        <v>660</v>
      </c>
      <c r="D170" s="237" t="s">
        <v>343</v>
      </c>
      <c r="E170" s="236" t="s">
        <v>661</v>
      </c>
      <c r="F170" s="233" t="s">
        <v>414</v>
      </c>
      <c r="G170" s="233" t="s">
        <v>18</v>
      </c>
      <c r="H170" s="139" t="s">
        <v>394</v>
      </c>
      <c r="I170" s="139">
        <v>61</v>
      </c>
      <c r="J170" s="233">
        <f t="shared" si="5"/>
        <v>12.2</v>
      </c>
      <c r="K170" s="233" t="s">
        <v>5065</v>
      </c>
      <c r="L170" s="261"/>
      <c r="M170" s="261"/>
      <c r="N170" s="261"/>
      <c r="O170" s="261"/>
      <c r="P170" s="261"/>
      <c r="Q170" s="261"/>
      <c r="R170" s="261"/>
      <c r="S170" s="261"/>
      <c r="T170" s="261"/>
      <c r="U170" s="261"/>
      <c r="V170" s="261"/>
      <c r="W170" s="261"/>
      <c r="X170" s="261"/>
      <c r="Y170" s="261"/>
    </row>
    <row r="171" spans="1:25" s="50" customFormat="1" ht="24" customHeight="1" x14ac:dyDescent="0.25">
      <c r="A171" s="56">
        <v>165</v>
      </c>
      <c r="B171" s="45" t="s">
        <v>2733</v>
      </c>
      <c r="C171" s="46" t="s">
        <v>2734</v>
      </c>
      <c r="D171" s="46" t="s">
        <v>157</v>
      </c>
      <c r="E171" s="47" t="s">
        <v>2735</v>
      </c>
      <c r="F171" s="48" t="s">
        <v>1030</v>
      </c>
      <c r="G171" s="48" t="s">
        <v>2337</v>
      </c>
      <c r="H171" s="48" t="s">
        <v>394</v>
      </c>
      <c r="I171" s="48">
        <v>61</v>
      </c>
      <c r="J171" s="233">
        <f t="shared" si="5"/>
        <v>12.2</v>
      </c>
      <c r="K171" s="233" t="s">
        <v>5065</v>
      </c>
      <c r="L171" s="261"/>
      <c r="M171" s="261"/>
      <c r="N171" s="261"/>
      <c r="O171" s="261"/>
      <c r="P171" s="261"/>
      <c r="Q171" s="261"/>
      <c r="R171" s="261"/>
      <c r="S171" s="261"/>
      <c r="T171" s="261"/>
      <c r="U171" s="261"/>
      <c r="V171" s="261"/>
      <c r="W171" s="261"/>
      <c r="X171" s="261"/>
      <c r="Y171" s="261"/>
    </row>
    <row r="172" spans="1:25" s="50" customFormat="1" ht="24" customHeight="1" x14ac:dyDescent="0.25">
      <c r="A172" s="56">
        <v>166</v>
      </c>
      <c r="B172" s="45" t="s">
        <v>3703</v>
      </c>
      <c r="C172" s="262" t="s">
        <v>3704</v>
      </c>
      <c r="D172" s="269" t="s">
        <v>279</v>
      </c>
      <c r="E172" s="270" t="s">
        <v>2118</v>
      </c>
      <c r="F172" s="263" t="s">
        <v>3276</v>
      </c>
      <c r="G172" s="48" t="s">
        <v>3266</v>
      </c>
      <c r="H172" s="48" t="s">
        <v>394</v>
      </c>
      <c r="I172" s="48">
        <v>61</v>
      </c>
      <c r="J172" s="233">
        <f t="shared" si="5"/>
        <v>12.2</v>
      </c>
      <c r="K172" s="233" t="s">
        <v>5065</v>
      </c>
      <c r="L172" s="261"/>
      <c r="M172" s="261"/>
      <c r="N172" s="261"/>
      <c r="O172" s="261"/>
      <c r="P172" s="261"/>
      <c r="Q172" s="261"/>
      <c r="R172" s="261"/>
      <c r="S172" s="261"/>
      <c r="T172" s="261"/>
      <c r="U172" s="261"/>
      <c r="V172" s="261"/>
      <c r="W172" s="261"/>
      <c r="X172" s="261"/>
      <c r="Y172" s="261"/>
    </row>
    <row r="173" spans="1:25" s="50" customFormat="1" ht="24" customHeight="1" x14ac:dyDescent="0.25">
      <c r="A173" s="56">
        <v>167</v>
      </c>
      <c r="B173" s="140" t="s">
        <v>4576</v>
      </c>
      <c r="C173" s="148" t="s">
        <v>168</v>
      </c>
      <c r="D173" s="148" t="s">
        <v>203</v>
      </c>
      <c r="E173" s="142" t="s">
        <v>4577</v>
      </c>
      <c r="F173" s="119" t="s">
        <v>414</v>
      </c>
      <c r="G173" s="119" t="s">
        <v>4325</v>
      </c>
      <c r="H173" s="119" t="s">
        <v>394</v>
      </c>
      <c r="I173" s="119">
        <v>61</v>
      </c>
      <c r="J173" s="233">
        <f t="shared" si="5"/>
        <v>12.2</v>
      </c>
      <c r="K173" s="233" t="s">
        <v>5065</v>
      </c>
      <c r="L173" s="261"/>
      <c r="M173" s="261"/>
      <c r="N173" s="261"/>
      <c r="O173" s="261"/>
      <c r="P173" s="261"/>
      <c r="Q173" s="261"/>
      <c r="R173" s="261"/>
      <c r="S173" s="261"/>
      <c r="T173" s="261"/>
      <c r="U173" s="261"/>
      <c r="V173" s="261"/>
      <c r="W173" s="261"/>
      <c r="X173" s="261"/>
      <c r="Y173" s="261"/>
    </row>
    <row r="174" spans="1:25" s="50" customFormat="1" ht="24" customHeight="1" x14ac:dyDescent="0.25">
      <c r="A174" s="56">
        <v>168</v>
      </c>
      <c r="B174" s="140" t="s">
        <v>4880</v>
      </c>
      <c r="C174" s="148" t="s">
        <v>1235</v>
      </c>
      <c r="D174" s="148" t="s">
        <v>33</v>
      </c>
      <c r="E174" s="142" t="s">
        <v>1410</v>
      </c>
      <c r="F174" s="119" t="s">
        <v>400</v>
      </c>
      <c r="G174" s="119" t="s">
        <v>4712</v>
      </c>
      <c r="H174" s="119" t="s">
        <v>394</v>
      </c>
      <c r="I174" s="119">
        <v>61</v>
      </c>
      <c r="J174" s="233">
        <f t="shared" si="5"/>
        <v>12.2</v>
      </c>
      <c r="K174" s="233" t="s">
        <v>5065</v>
      </c>
      <c r="L174" s="261"/>
      <c r="M174" s="261"/>
      <c r="N174" s="261"/>
      <c r="O174" s="261"/>
      <c r="P174" s="261"/>
      <c r="Q174" s="261"/>
      <c r="R174" s="261"/>
      <c r="S174" s="261"/>
      <c r="T174" s="261"/>
      <c r="U174" s="261"/>
      <c r="V174" s="261"/>
      <c r="W174" s="261"/>
      <c r="X174" s="261"/>
      <c r="Y174" s="261"/>
    </row>
    <row r="175" spans="1:25" s="50" customFormat="1" ht="24" customHeight="1" x14ac:dyDescent="0.25">
      <c r="A175" s="56">
        <v>169</v>
      </c>
      <c r="B175" s="140" t="s">
        <v>4898</v>
      </c>
      <c r="C175" s="148" t="s">
        <v>4899</v>
      </c>
      <c r="D175" s="148" t="s">
        <v>175</v>
      </c>
      <c r="E175" s="142" t="s">
        <v>407</v>
      </c>
      <c r="F175" s="119" t="s">
        <v>400</v>
      </c>
      <c r="G175" s="119" t="s">
        <v>4712</v>
      </c>
      <c r="H175" s="119" t="s">
        <v>394</v>
      </c>
      <c r="I175" s="119">
        <v>61</v>
      </c>
      <c r="J175" s="233">
        <f t="shared" si="5"/>
        <v>12.2</v>
      </c>
      <c r="K175" s="233" t="s">
        <v>5065</v>
      </c>
      <c r="L175" s="261"/>
      <c r="M175" s="261"/>
      <c r="N175" s="261"/>
      <c r="O175" s="261"/>
      <c r="P175" s="261"/>
      <c r="Q175" s="261"/>
      <c r="R175" s="261"/>
      <c r="S175" s="261"/>
      <c r="T175" s="261"/>
      <c r="U175" s="261"/>
      <c r="V175" s="261"/>
      <c r="W175" s="261"/>
      <c r="X175" s="261"/>
      <c r="Y175" s="261"/>
    </row>
    <row r="176" spans="1:25" s="50" customFormat="1" ht="24" customHeight="1" x14ac:dyDescent="0.25">
      <c r="A176" s="56">
        <v>170</v>
      </c>
      <c r="B176" s="140" t="s">
        <v>4901</v>
      </c>
      <c r="C176" s="148" t="s">
        <v>4902</v>
      </c>
      <c r="D176" s="148" t="s">
        <v>243</v>
      </c>
      <c r="E176" s="142" t="s">
        <v>1801</v>
      </c>
      <c r="F176" s="119" t="s">
        <v>431</v>
      </c>
      <c r="G176" s="119" t="s">
        <v>4711</v>
      </c>
      <c r="H176" s="140" t="s">
        <v>394</v>
      </c>
      <c r="I176" s="140">
        <v>61</v>
      </c>
      <c r="J176" s="233">
        <f t="shared" si="5"/>
        <v>12.2</v>
      </c>
      <c r="K176" s="233" t="s">
        <v>5065</v>
      </c>
      <c r="L176" s="261"/>
      <c r="M176" s="261"/>
      <c r="N176" s="261"/>
      <c r="O176" s="261"/>
      <c r="P176" s="261"/>
      <c r="Q176" s="261"/>
      <c r="R176" s="261"/>
      <c r="S176" s="261"/>
      <c r="T176" s="261"/>
      <c r="U176" s="261"/>
      <c r="V176" s="261"/>
      <c r="W176" s="261"/>
      <c r="X176" s="261"/>
      <c r="Y176" s="261"/>
    </row>
    <row r="177" spans="1:25" s="50" customFormat="1" ht="24" customHeight="1" x14ac:dyDescent="0.25">
      <c r="A177" s="56">
        <v>171</v>
      </c>
      <c r="B177" s="140" t="s">
        <v>4559</v>
      </c>
      <c r="C177" s="148" t="s">
        <v>87</v>
      </c>
      <c r="D177" s="148" t="s">
        <v>61</v>
      </c>
      <c r="E177" s="142" t="s">
        <v>439</v>
      </c>
      <c r="F177" s="119" t="s">
        <v>414</v>
      </c>
      <c r="G177" s="119" t="s">
        <v>4325</v>
      </c>
      <c r="H177" s="119" t="s">
        <v>394</v>
      </c>
      <c r="I177" s="119">
        <v>60.5</v>
      </c>
      <c r="J177" s="233">
        <f t="shared" si="5"/>
        <v>12.1</v>
      </c>
      <c r="K177" s="233" t="s">
        <v>5065</v>
      </c>
      <c r="L177" s="261"/>
      <c r="M177" s="261"/>
      <c r="N177" s="261"/>
      <c r="O177" s="261"/>
      <c r="P177" s="261"/>
      <c r="Q177" s="261"/>
      <c r="R177" s="261"/>
      <c r="S177" s="261"/>
      <c r="T177" s="261"/>
      <c r="U177" s="261"/>
      <c r="V177" s="261"/>
      <c r="W177" s="261"/>
      <c r="X177" s="261"/>
      <c r="Y177" s="261"/>
    </row>
    <row r="178" spans="1:25" s="50" customFormat="1" ht="24" customHeight="1" x14ac:dyDescent="0.25">
      <c r="A178" s="56">
        <v>172</v>
      </c>
      <c r="B178" s="139" t="s">
        <v>395</v>
      </c>
      <c r="C178" s="258" t="s">
        <v>396</v>
      </c>
      <c r="D178" s="258" t="s">
        <v>10</v>
      </c>
      <c r="E178" s="260" t="s">
        <v>397</v>
      </c>
      <c r="F178" s="259" t="s">
        <v>398</v>
      </c>
      <c r="G178" s="259" t="s">
        <v>12</v>
      </c>
      <c r="H178" s="259" t="s">
        <v>394</v>
      </c>
      <c r="I178" s="259">
        <v>60</v>
      </c>
      <c r="J178" s="233">
        <f t="shared" si="5"/>
        <v>12</v>
      </c>
      <c r="K178" s="233" t="s">
        <v>5065</v>
      </c>
      <c r="L178" s="261"/>
      <c r="M178" s="261"/>
      <c r="N178" s="261"/>
      <c r="O178" s="261"/>
      <c r="P178" s="261"/>
      <c r="Q178" s="261"/>
      <c r="R178" s="261"/>
      <c r="S178" s="261"/>
      <c r="T178" s="261"/>
      <c r="U178" s="261"/>
      <c r="V178" s="261"/>
      <c r="W178" s="261"/>
      <c r="X178" s="261"/>
      <c r="Y178" s="261"/>
    </row>
    <row r="179" spans="1:25" s="50" customFormat="1" ht="24" customHeight="1" x14ac:dyDescent="0.25">
      <c r="A179" s="56">
        <v>173</v>
      </c>
      <c r="B179" s="45" t="s">
        <v>2742</v>
      </c>
      <c r="C179" s="46" t="s">
        <v>2743</v>
      </c>
      <c r="D179" s="46" t="s">
        <v>229</v>
      </c>
      <c r="E179" s="47" t="s">
        <v>2120</v>
      </c>
      <c r="F179" s="48" t="s">
        <v>418</v>
      </c>
      <c r="G179" s="48" t="s">
        <v>2337</v>
      </c>
      <c r="H179" s="48" t="s">
        <v>394</v>
      </c>
      <c r="I179" s="48">
        <v>60</v>
      </c>
      <c r="J179" s="233">
        <f t="shared" si="5"/>
        <v>12</v>
      </c>
      <c r="K179" s="233" t="s">
        <v>5065</v>
      </c>
      <c r="L179" s="261"/>
      <c r="M179" s="261"/>
      <c r="N179" s="261"/>
      <c r="O179" s="261"/>
      <c r="P179" s="261"/>
      <c r="Q179" s="261"/>
      <c r="R179" s="261"/>
      <c r="S179" s="261"/>
      <c r="T179" s="261"/>
      <c r="U179" s="261"/>
      <c r="V179" s="261"/>
      <c r="W179" s="261"/>
      <c r="X179" s="261"/>
      <c r="Y179" s="261"/>
    </row>
    <row r="180" spans="1:25" s="50" customFormat="1" ht="24" customHeight="1" x14ac:dyDescent="0.25">
      <c r="A180" s="56">
        <v>174</v>
      </c>
      <c r="B180" s="45" t="s">
        <v>2748</v>
      </c>
      <c r="C180" s="46" t="s">
        <v>2749</v>
      </c>
      <c r="D180" s="46" t="s">
        <v>304</v>
      </c>
      <c r="E180" s="47" t="s">
        <v>655</v>
      </c>
      <c r="F180" s="48" t="s">
        <v>414</v>
      </c>
      <c r="G180" s="48" t="s">
        <v>2337</v>
      </c>
      <c r="H180" s="48" t="s">
        <v>394</v>
      </c>
      <c r="I180" s="48">
        <v>60</v>
      </c>
      <c r="J180" s="233">
        <f t="shared" si="5"/>
        <v>12</v>
      </c>
      <c r="K180" s="233" t="s">
        <v>5065</v>
      </c>
      <c r="L180" s="261"/>
      <c r="M180" s="261"/>
      <c r="N180" s="261"/>
      <c r="O180" s="261"/>
      <c r="P180" s="261"/>
      <c r="Q180" s="261"/>
      <c r="R180" s="261"/>
      <c r="S180" s="261"/>
      <c r="T180" s="261"/>
      <c r="U180" s="261"/>
      <c r="V180" s="261"/>
      <c r="W180" s="261"/>
      <c r="X180" s="261"/>
      <c r="Y180" s="261"/>
    </row>
    <row r="181" spans="1:25" s="50" customFormat="1" ht="24" customHeight="1" x14ac:dyDescent="0.25">
      <c r="A181" s="56">
        <v>175</v>
      </c>
      <c r="B181" s="224" t="s">
        <v>3050</v>
      </c>
      <c r="C181" s="226" t="s">
        <v>1200</v>
      </c>
      <c r="D181" s="226" t="s">
        <v>175</v>
      </c>
      <c r="E181" s="228">
        <v>41238</v>
      </c>
      <c r="F181" s="56" t="s">
        <v>490</v>
      </c>
      <c r="G181" s="56" t="s">
        <v>2929</v>
      </c>
      <c r="H181" s="56" t="s">
        <v>394</v>
      </c>
      <c r="I181" s="56">
        <v>60</v>
      </c>
      <c r="J181" s="233">
        <f t="shared" si="5"/>
        <v>12</v>
      </c>
      <c r="K181" s="233" t="s">
        <v>5065</v>
      </c>
      <c r="L181" s="261"/>
      <c r="M181" s="261"/>
      <c r="N181" s="261"/>
      <c r="O181" s="261"/>
      <c r="P181" s="261"/>
      <c r="Q181" s="261"/>
      <c r="R181" s="261"/>
      <c r="S181" s="261"/>
      <c r="T181" s="261"/>
      <c r="U181" s="261"/>
      <c r="V181" s="261"/>
      <c r="W181" s="261"/>
      <c r="X181" s="261"/>
      <c r="Y181" s="261"/>
    </row>
    <row r="182" spans="1:25" s="50" customFormat="1" ht="24" customHeight="1" x14ac:dyDescent="0.25">
      <c r="A182" s="56">
        <v>176</v>
      </c>
      <c r="B182" s="45" t="s">
        <v>3634</v>
      </c>
      <c r="C182" s="46" t="s">
        <v>3635</v>
      </c>
      <c r="D182" s="46" t="s">
        <v>33</v>
      </c>
      <c r="E182" s="47" t="s">
        <v>1667</v>
      </c>
      <c r="F182" s="48" t="s">
        <v>3448</v>
      </c>
      <c r="G182" s="48" t="s">
        <v>3266</v>
      </c>
      <c r="H182" s="48" t="s">
        <v>394</v>
      </c>
      <c r="I182" s="48">
        <v>60</v>
      </c>
      <c r="J182" s="233">
        <f t="shared" si="5"/>
        <v>12</v>
      </c>
      <c r="K182" s="233" t="s">
        <v>5065</v>
      </c>
      <c r="L182" s="261"/>
      <c r="M182" s="261"/>
      <c r="N182" s="261"/>
      <c r="O182" s="261"/>
      <c r="P182" s="261"/>
      <c r="Q182" s="261"/>
      <c r="R182" s="261"/>
      <c r="S182" s="261"/>
      <c r="T182" s="261"/>
      <c r="U182" s="261"/>
      <c r="V182" s="261"/>
      <c r="W182" s="261"/>
      <c r="X182" s="261"/>
      <c r="Y182" s="261"/>
    </row>
    <row r="183" spans="1:25" s="50" customFormat="1" ht="24" customHeight="1" x14ac:dyDescent="0.25">
      <c r="A183" s="56">
        <v>177</v>
      </c>
      <c r="B183" s="45" t="s">
        <v>3667</v>
      </c>
      <c r="C183" s="262" t="s">
        <v>3668</v>
      </c>
      <c r="D183" s="265" t="s">
        <v>1261</v>
      </c>
      <c r="E183" s="263" t="s">
        <v>1409</v>
      </c>
      <c r="F183" s="264" t="s">
        <v>400</v>
      </c>
      <c r="G183" s="48" t="s">
        <v>3266</v>
      </c>
      <c r="H183" s="48" t="s">
        <v>394</v>
      </c>
      <c r="I183" s="48">
        <v>60</v>
      </c>
      <c r="J183" s="233">
        <f t="shared" si="5"/>
        <v>12</v>
      </c>
      <c r="K183" s="233" t="s">
        <v>5065</v>
      </c>
      <c r="L183" s="261"/>
      <c r="M183" s="261"/>
      <c r="N183" s="261"/>
      <c r="O183" s="261"/>
      <c r="P183" s="261"/>
      <c r="Q183" s="261"/>
      <c r="R183" s="261"/>
      <c r="S183" s="261"/>
      <c r="T183" s="261"/>
      <c r="U183" s="261"/>
      <c r="V183" s="261"/>
      <c r="W183" s="261"/>
      <c r="X183" s="261"/>
      <c r="Y183" s="261"/>
    </row>
    <row r="184" spans="1:25" s="50" customFormat="1" ht="24" customHeight="1" x14ac:dyDescent="0.25">
      <c r="A184" s="56">
        <v>178</v>
      </c>
      <c r="B184" s="140" t="s">
        <v>4556</v>
      </c>
      <c r="C184" s="148" t="s">
        <v>4557</v>
      </c>
      <c r="D184" s="148" t="s">
        <v>33</v>
      </c>
      <c r="E184" s="142" t="s">
        <v>3135</v>
      </c>
      <c r="F184" s="119" t="s">
        <v>398</v>
      </c>
      <c r="G184" s="119" t="s">
        <v>4325</v>
      </c>
      <c r="H184" s="119" t="s">
        <v>394</v>
      </c>
      <c r="I184" s="119">
        <v>60</v>
      </c>
      <c r="J184" s="233">
        <f t="shared" si="5"/>
        <v>12</v>
      </c>
      <c r="K184" s="233" t="s">
        <v>5065</v>
      </c>
      <c r="L184" s="261"/>
      <c r="M184" s="261"/>
      <c r="N184" s="261"/>
      <c r="O184" s="261"/>
      <c r="P184" s="261"/>
      <c r="Q184" s="261"/>
      <c r="R184" s="261"/>
      <c r="S184" s="261"/>
      <c r="T184" s="261"/>
      <c r="U184" s="261"/>
      <c r="V184" s="261"/>
      <c r="W184" s="261"/>
      <c r="X184" s="261"/>
      <c r="Y184" s="261"/>
    </row>
    <row r="185" spans="1:25" s="50" customFormat="1" ht="24" customHeight="1" x14ac:dyDescent="0.25">
      <c r="A185" s="56">
        <v>179</v>
      </c>
      <c r="B185" s="140" t="s">
        <v>4571</v>
      </c>
      <c r="C185" s="121" t="s">
        <v>4572</v>
      </c>
      <c r="D185" s="148" t="s">
        <v>194</v>
      </c>
      <c r="E185" s="168">
        <v>41005</v>
      </c>
      <c r="F185" s="119" t="s">
        <v>400</v>
      </c>
      <c r="G185" s="119" t="s">
        <v>4324</v>
      </c>
      <c r="H185" s="119" t="s">
        <v>394</v>
      </c>
      <c r="I185" s="119">
        <v>60</v>
      </c>
      <c r="J185" s="233">
        <f t="shared" si="5"/>
        <v>12</v>
      </c>
      <c r="K185" s="233" t="s">
        <v>5065</v>
      </c>
      <c r="L185" s="261"/>
      <c r="M185" s="261"/>
      <c r="N185" s="261"/>
      <c r="O185" s="261"/>
      <c r="P185" s="261"/>
      <c r="Q185" s="261"/>
      <c r="R185" s="261"/>
      <c r="S185" s="261"/>
      <c r="T185" s="261"/>
      <c r="U185" s="261"/>
      <c r="V185" s="261"/>
      <c r="W185" s="261"/>
      <c r="X185" s="261"/>
      <c r="Y185" s="261"/>
    </row>
    <row r="186" spans="1:25" s="50" customFormat="1" ht="24" customHeight="1" x14ac:dyDescent="0.25">
      <c r="A186" s="56">
        <v>180</v>
      </c>
      <c r="B186" s="140" t="s">
        <v>4580</v>
      </c>
      <c r="C186" s="148" t="s">
        <v>4581</v>
      </c>
      <c r="D186" s="148" t="s">
        <v>271</v>
      </c>
      <c r="E186" s="142" t="s">
        <v>2532</v>
      </c>
      <c r="F186" s="119" t="s">
        <v>400</v>
      </c>
      <c r="G186" s="119" t="s">
        <v>4331</v>
      </c>
      <c r="H186" s="119" t="s">
        <v>394</v>
      </c>
      <c r="I186" s="119">
        <v>60</v>
      </c>
      <c r="J186" s="233">
        <f t="shared" si="5"/>
        <v>12</v>
      </c>
      <c r="K186" s="233" t="s">
        <v>5065</v>
      </c>
      <c r="L186" s="261"/>
      <c r="M186" s="261"/>
      <c r="N186" s="261"/>
      <c r="O186" s="261"/>
      <c r="P186" s="261"/>
      <c r="Q186" s="261"/>
      <c r="R186" s="261"/>
      <c r="S186" s="261"/>
      <c r="T186" s="261"/>
      <c r="U186" s="261"/>
      <c r="V186" s="261"/>
      <c r="W186" s="261"/>
      <c r="X186" s="261"/>
      <c r="Y186" s="261"/>
    </row>
    <row r="187" spans="1:25" s="50" customFormat="1" ht="24" customHeight="1" x14ac:dyDescent="0.25">
      <c r="A187" s="56">
        <v>181</v>
      </c>
      <c r="B187" s="45" t="s">
        <v>3671</v>
      </c>
      <c r="C187" s="177" t="s">
        <v>2939</v>
      </c>
      <c r="D187" s="178" t="s">
        <v>157</v>
      </c>
      <c r="E187" s="179" t="s">
        <v>623</v>
      </c>
      <c r="F187" s="48" t="s">
        <v>3448</v>
      </c>
      <c r="G187" s="48" t="s">
        <v>3266</v>
      </c>
      <c r="H187" s="48" t="s">
        <v>394</v>
      </c>
      <c r="I187" s="48">
        <v>59</v>
      </c>
      <c r="J187" s="233">
        <f t="shared" si="5"/>
        <v>11.8</v>
      </c>
      <c r="K187" s="233" t="s">
        <v>5065</v>
      </c>
      <c r="L187" s="261"/>
      <c r="M187" s="261"/>
      <c r="N187" s="261"/>
      <c r="O187" s="261"/>
      <c r="P187" s="261"/>
      <c r="Q187" s="261"/>
      <c r="R187" s="261"/>
      <c r="S187" s="261"/>
      <c r="T187" s="261"/>
      <c r="U187" s="261"/>
      <c r="V187" s="261"/>
      <c r="W187" s="261"/>
      <c r="X187" s="261"/>
      <c r="Y187" s="261"/>
    </row>
    <row r="188" spans="1:25" s="50" customFormat="1" ht="24" customHeight="1" x14ac:dyDescent="0.25">
      <c r="A188" s="56">
        <v>182</v>
      </c>
      <c r="B188" s="45" t="s">
        <v>3711</v>
      </c>
      <c r="C188" s="46" t="s">
        <v>3712</v>
      </c>
      <c r="D188" s="46" t="s">
        <v>356</v>
      </c>
      <c r="E188" s="47" t="s">
        <v>3713</v>
      </c>
      <c r="F188" s="48" t="s">
        <v>431</v>
      </c>
      <c r="G188" s="48" t="s">
        <v>3278</v>
      </c>
      <c r="H188" s="48" t="s">
        <v>394</v>
      </c>
      <c r="I188" s="48">
        <v>59</v>
      </c>
      <c r="J188" s="233">
        <f t="shared" si="5"/>
        <v>11.8</v>
      </c>
      <c r="K188" s="233" t="s">
        <v>5065</v>
      </c>
      <c r="L188" s="261"/>
      <c r="M188" s="261"/>
      <c r="N188" s="261"/>
      <c r="O188" s="261"/>
      <c r="P188" s="261"/>
      <c r="Q188" s="261"/>
      <c r="R188" s="261"/>
      <c r="S188" s="261"/>
      <c r="T188" s="261"/>
      <c r="U188" s="261"/>
      <c r="V188" s="261"/>
      <c r="W188" s="261"/>
      <c r="X188" s="261"/>
      <c r="Y188" s="261"/>
    </row>
    <row r="189" spans="1:25" s="50" customFormat="1" ht="24" customHeight="1" x14ac:dyDescent="0.25">
      <c r="A189" s="56">
        <v>183</v>
      </c>
      <c r="B189" s="156" t="s">
        <v>4204</v>
      </c>
      <c r="C189" s="110" t="s">
        <v>4205</v>
      </c>
      <c r="D189" s="166" t="s">
        <v>2688</v>
      </c>
      <c r="E189" s="165" t="s">
        <v>2896</v>
      </c>
      <c r="F189" s="160" t="s">
        <v>400</v>
      </c>
      <c r="G189" s="160" t="s">
        <v>3986</v>
      </c>
      <c r="H189" s="160" t="s">
        <v>394</v>
      </c>
      <c r="I189" s="160">
        <v>59</v>
      </c>
      <c r="J189" s="233">
        <f t="shared" si="5"/>
        <v>11.8</v>
      </c>
      <c r="K189" s="233" t="s">
        <v>5065</v>
      </c>
      <c r="L189" s="261"/>
      <c r="M189" s="261"/>
      <c r="N189" s="261"/>
      <c r="O189" s="261"/>
      <c r="P189" s="261"/>
      <c r="Q189" s="261"/>
      <c r="R189" s="261"/>
      <c r="S189" s="261"/>
      <c r="T189" s="261"/>
      <c r="U189" s="261"/>
      <c r="V189" s="261"/>
      <c r="W189" s="261"/>
      <c r="X189" s="261"/>
      <c r="Y189" s="261"/>
    </row>
    <row r="190" spans="1:25" s="50" customFormat="1" ht="24" customHeight="1" x14ac:dyDescent="0.25">
      <c r="A190" s="56">
        <v>184</v>
      </c>
      <c r="B190" s="139" t="s">
        <v>563</v>
      </c>
      <c r="C190" s="234" t="s">
        <v>564</v>
      </c>
      <c r="D190" s="237" t="s">
        <v>561</v>
      </c>
      <c r="E190" s="232" t="s">
        <v>468</v>
      </c>
      <c r="F190" s="233" t="s">
        <v>408</v>
      </c>
      <c r="G190" s="233" t="s">
        <v>30</v>
      </c>
      <c r="H190" s="139" t="s">
        <v>394</v>
      </c>
      <c r="I190" s="139">
        <v>58</v>
      </c>
      <c r="J190" s="233">
        <f t="shared" si="5"/>
        <v>11.6</v>
      </c>
      <c r="K190" s="233" t="s">
        <v>5065</v>
      </c>
      <c r="L190" s="261"/>
      <c r="M190" s="261"/>
      <c r="N190" s="261"/>
      <c r="O190" s="261"/>
      <c r="P190" s="261"/>
      <c r="Q190" s="261"/>
      <c r="R190" s="261"/>
      <c r="S190" s="261"/>
      <c r="T190" s="261"/>
      <c r="U190" s="261"/>
      <c r="V190" s="261"/>
      <c r="W190" s="261"/>
      <c r="X190" s="261"/>
      <c r="Y190" s="261"/>
    </row>
    <row r="191" spans="1:25" s="50" customFormat="1" ht="24" customHeight="1" x14ac:dyDescent="0.25">
      <c r="A191" s="56">
        <v>185</v>
      </c>
      <c r="B191" s="139" t="s">
        <v>580</v>
      </c>
      <c r="C191" s="258" t="s">
        <v>541</v>
      </c>
      <c r="D191" s="291" t="s">
        <v>226</v>
      </c>
      <c r="E191" s="260" t="s">
        <v>581</v>
      </c>
      <c r="F191" s="259" t="s">
        <v>408</v>
      </c>
      <c r="G191" s="259" t="s">
        <v>12</v>
      </c>
      <c r="H191" s="259" t="s">
        <v>394</v>
      </c>
      <c r="I191" s="259">
        <v>58</v>
      </c>
      <c r="J191" s="233">
        <f t="shared" si="5"/>
        <v>11.6</v>
      </c>
      <c r="K191" s="233" t="s">
        <v>5065</v>
      </c>
      <c r="L191" s="261"/>
      <c r="M191" s="261"/>
      <c r="N191" s="261"/>
      <c r="O191" s="261"/>
      <c r="P191" s="261"/>
      <c r="Q191" s="261"/>
      <c r="R191" s="261"/>
      <c r="S191" s="261"/>
      <c r="T191" s="261"/>
      <c r="U191" s="261"/>
      <c r="V191" s="261"/>
      <c r="W191" s="261"/>
      <c r="X191" s="261"/>
      <c r="Y191" s="261"/>
    </row>
    <row r="192" spans="1:25" s="50" customFormat="1" ht="24" customHeight="1" x14ac:dyDescent="0.25">
      <c r="A192" s="56">
        <v>186</v>
      </c>
      <c r="B192" s="139" t="s">
        <v>604</v>
      </c>
      <c r="C192" s="234" t="s">
        <v>210</v>
      </c>
      <c r="D192" s="237" t="s">
        <v>257</v>
      </c>
      <c r="E192" s="232" t="s">
        <v>605</v>
      </c>
      <c r="F192" s="233" t="s">
        <v>469</v>
      </c>
      <c r="G192" s="233" t="s">
        <v>30</v>
      </c>
      <c r="H192" s="139" t="s">
        <v>394</v>
      </c>
      <c r="I192" s="139">
        <v>58</v>
      </c>
      <c r="J192" s="233">
        <f t="shared" si="5"/>
        <v>11.6</v>
      </c>
      <c r="K192" s="233" t="s">
        <v>5065</v>
      </c>
      <c r="L192" s="261"/>
      <c r="M192" s="261"/>
      <c r="N192" s="261"/>
      <c r="O192" s="261"/>
      <c r="P192" s="261"/>
      <c r="Q192" s="261"/>
      <c r="R192" s="261"/>
      <c r="S192" s="261"/>
      <c r="T192" s="261"/>
      <c r="U192" s="261"/>
      <c r="V192" s="261"/>
      <c r="W192" s="261"/>
      <c r="X192" s="261"/>
      <c r="Y192" s="261"/>
    </row>
    <row r="193" spans="1:25" s="50" customFormat="1" ht="24" customHeight="1" x14ac:dyDescent="0.25">
      <c r="A193" s="56">
        <v>187</v>
      </c>
      <c r="B193" s="45" t="s">
        <v>2758</v>
      </c>
      <c r="C193" s="46" t="s">
        <v>320</v>
      </c>
      <c r="D193" s="46" t="s">
        <v>376</v>
      </c>
      <c r="E193" s="47" t="s">
        <v>447</v>
      </c>
      <c r="F193" s="48" t="s">
        <v>463</v>
      </c>
      <c r="G193" s="48" t="s">
        <v>2337</v>
      </c>
      <c r="H193" s="48" t="s">
        <v>394</v>
      </c>
      <c r="I193" s="48">
        <v>58</v>
      </c>
      <c r="J193" s="233">
        <f t="shared" si="5"/>
        <v>11.6</v>
      </c>
      <c r="K193" s="233" t="s">
        <v>5065</v>
      </c>
      <c r="L193" s="261"/>
      <c r="M193" s="261"/>
      <c r="N193" s="261"/>
      <c r="O193" s="261"/>
      <c r="P193" s="261"/>
      <c r="Q193" s="261"/>
      <c r="R193" s="261"/>
      <c r="S193" s="261"/>
      <c r="T193" s="261"/>
      <c r="U193" s="261"/>
      <c r="V193" s="261"/>
      <c r="W193" s="261"/>
      <c r="X193" s="261"/>
      <c r="Y193" s="261"/>
    </row>
    <row r="194" spans="1:25" s="50" customFormat="1" ht="24" customHeight="1" x14ac:dyDescent="0.25">
      <c r="A194" s="56">
        <v>188</v>
      </c>
      <c r="B194" s="45" t="s">
        <v>3643</v>
      </c>
      <c r="C194" s="46" t="s">
        <v>187</v>
      </c>
      <c r="D194" s="46" t="s">
        <v>52</v>
      </c>
      <c r="E194" s="47" t="s">
        <v>1010</v>
      </c>
      <c r="F194" s="48" t="s">
        <v>431</v>
      </c>
      <c r="G194" s="48" t="s">
        <v>3278</v>
      </c>
      <c r="H194" s="48" t="s">
        <v>394</v>
      </c>
      <c r="I194" s="48">
        <v>58</v>
      </c>
      <c r="J194" s="233">
        <f t="shared" si="5"/>
        <v>11.6</v>
      </c>
      <c r="K194" s="233" t="s">
        <v>5065</v>
      </c>
      <c r="L194" s="261"/>
      <c r="M194" s="261"/>
      <c r="N194" s="261"/>
      <c r="O194" s="261"/>
      <c r="P194" s="261"/>
      <c r="Q194" s="261"/>
      <c r="R194" s="261"/>
      <c r="S194" s="261"/>
      <c r="T194" s="261"/>
      <c r="U194" s="261"/>
      <c r="V194" s="261"/>
      <c r="W194" s="261"/>
      <c r="X194" s="261"/>
      <c r="Y194" s="261"/>
    </row>
    <row r="195" spans="1:25" s="50" customFormat="1" ht="24" customHeight="1" x14ac:dyDescent="0.25">
      <c r="A195" s="56">
        <v>189</v>
      </c>
      <c r="B195" s="45" t="s">
        <v>3679</v>
      </c>
      <c r="C195" s="46" t="s">
        <v>416</v>
      </c>
      <c r="D195" s="46" t="s">
        <v>203</v>
      </c>
      <c r="E195" s="47" t="s">
        <v>3468</v>
      </c>
      <c r="F195" s="48" t="s">
        <v>431</v>
      </c>
      <c r="G195" s="48" t="s">
        <v>3278</v>
      </c>
      <c r="H195" s="48" t="s">
        <v>394</v>
      </c>
      <c r="I195" s="48">
        <v>58</v>
      </c>
      <c r="J195" s="233">
        <f t="shared" si="5"/>
        <v>11.6</v>
      </c>
      <c r="K195" s="233" t="s">
        <v>5065</v>
      </c>
      <c r="L195" s="261"/>
      <c r="M195" s="261"/>
      <c r="N195" s="261"/>
      <c r="O195" s="261"/>
      <c r="P195" s="261"/>
      <c r="Q195" s="261"/>
      <c r="R195" s="261"/>
      <c r="S195" s="261"/>
      <c r="T195" s="261"/>
      <c r="U195" s="261"/>
      <c r="V195" s="261"/>
      <c r="W195" s="261"/>
      <c r="X195" s="261"/>
      <c r="Y195" s="261"/>
    </row>
    <row r="196" spans="1:25" s="50" customFormat="1" ht="24" customHeight="1" x14ac:dyDescent="0.25">
      <c r="A196" s="56">
        <v>190</v>
      </c>
      <c r="B196" s="45" t="s">
        <v>3695</v>
      </c>
      <c r="C196" s="49" t="s">
        <v>3007</v>
      </c>
      <c r="D196" s="46" t="s">
        <v>243</v>
      </c>
      <c r="E196" s="47" t="s">
        <v>949</v>
      </c>
      <c r="F196" s="48" t="s">
        <v>3448</v>
      </c>
      <c r="G196" s="48" t="s">
        <v>3266</v>
      </c>
      <c r="H196" s="48" t="s">
        <v>394</v>
      </c>
      <c r="I196" s="48">
        <v>58</v>
      </c>
      <c r="J196" s="233">
        <f t="shared" si="5"/>
        <v>11.6</v>
      </c>
      <c r="K196" s="233" t="s">
        <v>5065</v>
      </c>
      <c r="L196" s="261"/>
      <c r="M196" s="261"/>
      <c r="N196" s="261"/>
      <c r="O196" s="261"/>
      <c r="P196" s="261"/>
      <c r="Q196" s="261"/>
      <c r="R196" s="261"/>
      <c r="S196" s="261"/>
      <c r="T196" s="261"/>
      <c r="U196" s="261"/>
      <c r="V196" s="261"/>
      <c r="W196" s="261"/>
      <c r="X196" s="261"/>
      <c r="Y196" s="261"/>
    </row>
    <row r="197" spans="1:25" s="50" customFormat="1" ht="24" customHeight="1" x14ac:dyDescent="0.25">
      <c r="A197" s="56">
        <v>191</v>
      </c>
      <c r="B197" s="140" t="s">
        <v>4881</v>
      </c>
      <c r="C197" s="148" t="s">
        <v>259</v>
      </c>
      <c r="D197" s="148" t="s">
        <v>33</v>
      </c>
      <c r="E197" s="142" t="s">
        <v>531</v>
      </c>
      <c r="F197" s="119" t="s">
        <v>400</v>
      </c>
      <c r="G197" s="119" t="s">
        <v>4712</v>
      </c>
      <c r="H197" s="119" t="s">
        <v>394</v>
      </c>
      <c r="I197" s="119">
        <v>58</v>
      </c>
      <c r="J197" s="233">
        <f t="shared" si="5"/>
        <v>11.6</v>
      </c>
      <c r="K197" s="233" t="s">
        <v>5065</v>
      </c>
      <c r="L197" s="261"/>
      <c r="M197" s="261"/>
      <c r="N197" s="261"/>
      <c r="O197" s="261"/>
      <c r="P197" s="261"/>
      <c r="Q197" s="261"/>
      <c r="R197" s="261"/>
      <c r="S197" s="261"/>
      <c r="T197" s="261"/>
      <c r="U197" s="261"/>
      <c r="V197" s="261"/>
      <c r="W197" s="261"/>
      <c r="X197" s="261"/>
      <c r="Y197" s="261"/>
    </row>
    <row r="198" spans="1:25" s="50" customFormat="1" ht="24" customHeight="1" x14ac:dyDescent="0.25">
      <c r="A198" s="56">
        <v>192</v>
      </c>
      <c r="B198" s="140" t="s">
        <v>4903</v>
      </c>
      <c r="C198" s="148" t="s">
        <v>1455</v>
      </c>
      <c r="D198" s="148" t="s">
        <v>3016</v>
      </c>
      <c r="E198" s="142" t="s">
        <v>533</v>
      </c>
      <c r="F198" s="119" t="s">
        <v>469</v>
      </c>
      <c r="G198" s="119" t="s">
        <v>4711</v>
      </c>
      <c r="H198" s="119" t="s">
        <v>394</v>
      </c>
      <c r="I198" s="119">
        <v>58</v>
      </c>
      <c r="J198" s="233">
        <f t="shared" si="5"/>
        <v>11.6</v>
      </c>
      <c r="K198" s="233" t="s">
        <v>5065</v>
      </c>
      <c r="L198" s="261"/>
      <c r="M198" s="261"/>
      <c r="N198" s="261"/>
      <c r="O198" s="261"/>
      <c r="P198" s="261"/>
      <c r="Q198" s="261"/>
      <c r="R198" s="261"/>
      <c r="S198" s="261"/>
      <c r="T198" s="261"/>
      <c r="U198" s="261"/>
      <c r="V198" s="261"/>
      <c r="W198" s="261"/>
      <c r="X198" s="261"/>
      <c r="Y198" s="261"/>
    </row>
    <row r="199" spans="1:25" s="50" customFormat="1" ht="24" customHeight="1" x14ac:dyDescent="0.25">
      <c r="A199" s="56">
        <v>193</v>
      </c>
      <c r="B199" s="140" t="s">
        <v>4906</v>
      </c>
      <c r="C199" s="148" t="s">
        <v>4907</v>
      </c>
      <c r="D199" s="169" t="s">
        <v>285</v>
      </c>
      <c r="E199" s="142" t="s">
        <v>3437</v>
      </c>
      <c r="F199" s="142" t="s">
        <v>400</v>
      </c>
      <c r="G199" s="119" t="s">
        <v>4712</v>
      </c>
      <c r="H199" s="119" t="s">
        <v>394</v>
      </c>
      <c r="I199" s="119">
        <v>58</v>
      </c>
      <c r="J199" s="233">
        <f t="shared" si="5"/>
        <v>11.6</v>
      </c>
      <c r="K199" s="233" t="s">
        <v>5065</v>
      </c>
      <c r="L199" s="261"/>
      <c r="M199" s="261"/>
      <c r="N199" s="261"/>
      <c r="O199" s="261"/>
      <c r="P199" s="261"/>
      <c r="Q199" s="261"/>
      <c r="R199" s="261"/>
      <c r="S199" s="261"/>
      <c r="T199" s="261"/>
      <c r="U199" s="261"/>
      <c r="V199" s="261"/>
      <c r="W199" s="261"/>
      <c r="X199" s="261"/>
      <c r="Y199" s="261"/>
    </row>
    <row r="200" spans="1:25" s="50" customFormat="1" ht="24" customHeight="1" x14ac:dyDescent="0.25">
      <c r="A200" s="56">
        <v>194</v>
      </c>
      <c r="B200" s="224" t="s">
        <v>3049</v>
      </c>
      <c r="C200" s="226" t="s">
        <v>894</v>
      </c>
      <c r="D200" s="226" t="s">
        <v>142</v>
      </c>
      <c r="E200" s="225">
        <v>40932</v>
      </c>
      <c r="F200" s="56" t="s">
        <v>490</v>
      </c>
      <c r="G200" s="56" t="s">
        <v>2929</v>
      </c>
      <c r="H200" s="56" t="s">
        <v>394</v>
      </c>
      <c r="I200" s="56">
        <v>57.5</v>
      </c>
      <c r="J200" s="233">
        <f t="shared" si="5"/>
        <v>11.5</v>
      </c>
      <c r="K200" s="233" t="s">
        <v>5065</v>
      </c>
      <c r="L200" s="261"/>
      <c r="M200" s="261"/>
      <c r="N200" s="261"/>
      <c r="O200" s="261"/>
      <c r="P200" s="261"/>
      <c r="Q200" s="261"/>
      <c r="R200" s="261"/>
      <c r="S200" s="261"/>
      <c r="T200" s="261"/>
      <c r="U200" s="261"/>
      <c r="V200" s="261"/>
      <c r="W200" s="261"/>
      <c r="X200" s="261"/>
      <c r="Y200" s="261"/>
    </row>
    <row r="201" spans="1:25" s="50" customFormat="1" ht="24" customHeight="1" x14ac:dyDescent="0.25">
      <c r="A201" s="56">
        <v>195</v>
      </c>
      <c r="B201" s="140" t="s">
        <v>4573</v>
      </c>
      <c r="C201" s="121" t="s">
        <v>3007</v>
      </c>
      <c r="D201" s="148" t="s">
        <v>194</v>
      </c>
      <c r="E201" s="168">
        <v>41042</v>
      </c>
      <c r="F201" s="119" t="s">
        <v>398</v>
      </c>
      <c r="G201" s="119" t="s">
        <v>4324</v>
      </c>
      <c r="H201" s="119" t="s">
        <v>394</v>
      </c>
      <c r="I201" s="119">
        <v>57.5</v>
      </c>
      <c r="J201" s="233">
        <f t="shared" si="5"/>
        <v>11.5</v>
      </c>
      <c r="K201" s="233" t="s">
        <v>5065</v>
      </c>
      <c r="L201" s="261"/>
      <c r="M201" s="261"/>
      <c r="N201" s="261"/>
      <c r="O201" s="261"/>
      <c r="P201" s="261"/>
      <c r="Q201" s="261"/>
      <c r="R201" s="261"/>
      <c r="S201" s="261"/>
      <c r="T201" s="261"/>
      <c r="U201" s="261"/>
      <c r="V201" s="261"/>
      <c r="W201" s="261"/>
      <c r="X201" s="261"/>
      <c r="Y201" s="261"/>
    </row>
    <row r="202" spans="1:25" s="50" customFormat="1" ht="24" customHeight="1" x14ac:dyDescent="0.25">
      <c r="A202" s="56">
        <v>196</v>
      </c>
      <c r="B202" s="139" t="s">
        <v>477</v>
      </c>
      <c r="C202" s="234" t="s">
        <v>478</v>
      </c>
      <c r="D202" s="237" t="s">
        <v>103</v>
      </c>
      <c r="E202" s="232" t="s">
        <v>479</v>
      </c>
      <c r="F202" s="233" t="s">
        <v>463</v>
      </c>
      <c r="G202" s="233" t="s">
        <v>30</v>
      </c>
      <c r="H202" s="139" t="s">
        <v>394</v>
      </c>
      <c r="I202" s="139">
        <v>57</v>
      </c>
      <c r="J202" s="233">
        <f t="shared" si="5"/>
        <v>11.4</v>
      </c>
      <c r="K202" s="233" t="s">
        <v>5065</v>
      </c>
      <c r="L202" s="261"/>
      <c r="M202" s="261"/>
      <c r="N202" s="261"/>
      <c r="O202" s="261"/>
      <c r="P202" s="261"/>
      <c r="Q202" s="261"/>
      <c r="R202" s="261"/>
      <c r="S202" s="261"/>
      <c r="T202" s="261"/>
      <c r="U202" s="261"/>
      <c r="V202" s="261"/>
      <c r="W202" s="261"/>
      <c r="X202" s="261"/>
      <c r="Y202" s="261"/>
    </row>
    <row r="203" spans="1:25" s="50" customFormat="1" ht="24" customHeight="1" x14ac:dyDescent="0.25">
      <c r="A203" s="56">
        <v>197</v>
      </c>
      <c r="B203" s="139" t="s">
        <v>516</v>
      </c>
      <c r="C203" s="258" t="s">
        <v>517</v>
      </c>
      <c r="D203" s="291" t="s">
        <v>157</v>
      </c>
      <c r="E203" s="260" t="s">
        <v>518</v>
      </c>
      <c r="F203" s="259" t="s">
        <v>398</v>
      </c>
      <c r="G203" s="259" t="s">
        <v>12</v>
      </c>
      <c r="H203" s="259" t="s">
        <v>394</v>
      </c>
      <c r="I203" s="259">
        <v>57</v>
      </c>
      <c r="J203" s="233">
        <f t="shared" si="5"/>
        <v>11.4</v>
      </c>
      <c r="K203" s="233" t="s">
        <v>5065</v>
      </c>
      <c r="L203" s="261"/>
      <c r="M203" s="261"/>
      <c r="N203" s="261"/>
      <c r="O203" s="261"/>
      <c r="P203" s="261"/>
      <c r="Q203" s="261"/>
      <c r="R203" s="261"/>
      <c r="S203" s="261"/>
      <c r="T203" s="261"/>
      <c r="U203" s="261"/>
      <c r="V203" s="261"/>
      <c r="W203" s="261"/>
      <c r="X203" s="261"/>
      <c r="Y203" s="261"/>
    </row>
    <row r="204" spans="1:25" s="50" customFormat="1" ht="24" customHeight="1" x14ac:dyDescent="0.25">
      <c r="A204" s="56">
        <v>198</v>
      </c>
      <c r="B204" s="139" t="s">
        <v>596</v>
      </c>
      <c r="C204" s="258" t="s">
        <v>597</v>
      </c>
      <c r="D204" s="258" t="s">
        <v>598</v>
      </c>
      <c r="E204" s="260" t="s">
        <v>599</v>
      </c>
      <c r="F204" s="259" t="s">
        <v>398</v>
      </c>
      <c r="G204" s="259" t="s">
        <v>12</v>
      </c>
      <c r="H204" s="259" t="s">
        <v>394</v>
      </c>
      <c r="I204" s="259">
        <v>57</v>
      </c>
      <c r="J204" s="233">
        <f t="shared" si="5"/>
        <v>11.4</v>
      </c>
      <c r="K204" s="233" t="s">
        <v>5065</v>
      </c>
      <c r="L204" s="261"/>
      <c r="M204" s="261"/>
      <c r="N204" s="261"/>
      <c r="O204" s="261"/>
      <c r="P204" s="261"/>
      <c r="Q204" s="261"/>
      <c r="R204" s="261"/>
      <c r="S204" s="261"/>
      <c r="T204" s="261"/>
      <c r="U204" s="261"/>
      <c r="V204" s="261"/>
      <c r="W204" s="261"/>
      <c r="X204" s="261"/>
      <c r="Y204" s="261"/>
    </row>
    <row r="205" spans="1:25" s="50" customFormat="1" ht="24" customHeight="1" x14ac:dyDescent="0.25">
      <c r="A205" s="56">
        <v>199</v>
      </c>
      <c r="B205" s="139" t="s">
        <v>670</v>
      </c>
      <c r="C205" s="234" t="s">
        <v>671</v>
      </c>
      <c r="D205" s="237" t="s">
        <v>365</v>
      </c>
      <c r="E205" s="236" t="s">
        <v>672</v>
      </c>
      <c r="F205" s="233" t="s">
        <v>408</v>
      </c>
      <c r="G205" s="233" t="s">
        <v>18</v>
      </c>
      <c r="H205" s="139" t="s">
        <v>394</v>
      </c>
      <c r="I205" s="139">
        <v>57</v>
      </c>
      <c r="J205" s="233">
        <f t="shared" si="5"/>
        <v>11.4</v>
      </c>
      <c r="K205" s="233" t="s">
        <v>5065</v>
      </c>
      <c r="L205" s="261"/>
      <c r="M205" s="261"/>
      <c r="N205" s="261"/>
      <c r="O205" s="261"/>
      <c r="P205" s="261"/>
      <c r="Q205" s="261"/>
      <c r="R205" s="261"/>
      <c r="S205" s="261"/>
      <c r="T205" s="261"/>
      <c r="U205" s="261"/>
      <c r="V205" s="261"/>
      <c r="W205" s="261"/>
      <c r="X205" s="261"/>
      <c r="Y205" s="261"/>
    </row>
    <row r="206" spans="1:25" s="50" customFormat="1" ht="24" customHeight="1" x14ac:dyDescent="0.25">
      <c r="A206" s="56">
        <v>200</v>
      </c>
      <c r="B206" s="45" t="s">
        <v>2750</v>
      </c>
      <c r="C206" s="46" t="s">
        <v>502</v>
      </c>
      <c r="D206" s="46" t="s">
        <v>304</v>
      </c>
      <c r="E206" s="47" t="s">
        <v>2751</v>
      </c>
      <c r="F206" s="48" t="s">
        <v>404</v>
      </c>
      <c r="G206" s="48" t="s">
        <v>2339</v>
      </c>
      <c r="H206" s="48" t="s">
        <v>394</v>
      </c>
      <c r="I206" s="48">
        <v>57</v>
      </c>
      <c r="J206" s="233">
        <f t="shared" si="5"/>
        <v>11.4</v>
      </c>
      <c r="K206" s="233" t="s">
        <v>5065</v>
      </c>
      <c r="L206" s="261"/>
      <c r="M206" s="261"/>
      <c r="N206" s="261"/>
      <c r="O206" s="261"/>
      <c r="P206" s="261"/>
      <c r="Q206" s="261"/>
      <c r="R206" s="261"/>
      <c r="S206" s="261"/>
      <c r="T206" s="261"/>
      <c r="U206" s="261"/>
      <c r="V206" s="261"/>
      <c r="W206" s="261"/>
      <c r="X206" s="261"/>
      <c r="Y206" s="261"/>
    </row>
    <row r="207" spans="1:25" s="50" customFormat="1" ht="24" customHeight="1" x14ac:dyDescent="0.25">
      <c r="A207" s="56">
        <v>201</v>
      </c>
      <c r="B207" s="45" t="s">
        <v>3670</v>
      </c>
      <c r="C207" s="46" t="s">
        <v>520</v>
      </c>
      <c r="D207" s="46" t="s">
        <v>511</v>
      </c>
      <c r="E207" s="47" t="s">
        <v>1788</v>
      </c>
      <c r="F207" s="48" t="s">
        <v>431</v>
      </c>
      <c r="G207" s="48" t="s">
        <v>3278</v>
      </c>
      <c r="H207" s="48" t="s">
        <v>394</v>
      </c>
      <c r="I207" s="48">
        <v>57</v>
      </c>
      <c r="J207" s="233">
        <f t="shared" si="5"/>
        <v>11.4</v>
      </c>
      <c r="K207" s="233" t="s">
        <v>5065</v>
      </c>
      <c r="L207" s="261"/>
      <c r="M207" s="261"/>
      <c r="N207" s="261"/>
      <c r="O207" s="261"/>
      <c r="P207" s="261"/>
      <c r="Q207" s="261"/>
      <c r="R207" s="261"/>
      <c r="S207" s="261"/>
      <c r="T207" s="261"/>
      <c r="U207" s="261"/>
      <c r="V207" s="261"/>
      <c r="W207" s="261"/>
      <c r="X207" s="261"/>
      <c r="Y207" s="261"/>
    </row>
    <row r="208" spans="1:25" s="50" customFormat="1" ht="24" customHeight="1" x14ac:dyDescent="0.25">
      <c r="A208" s="56">
        <v>202</v>
      </c>
      <c r="B208" s="140" t="s">
        <v>4885</v>
      </c>
      <c r="C208" s="148" t="s">
        <v>1017</v>
      </c>
      <c r="D208" s="148" t="s">
        <v>1055</v>
      </c>
      <c r="E208" s="142" t="s">
        <v>456</v>
      </c>
      <c r="F208" s="119" t="s">
        <v>469</v>
      </c>
      <c r="G208" s="119" t="s">
        <v>4711</v>
      </c>
      <c r="H208" s="140" t="s">
        <v>394</v>
      </c>
      <c r="I208" s="140">
        <v>57</v>
      </c>
      <c r="J208" s="233">
        <f t="shared" si="5"/>
        <v>11.4</v>
      </c>
      <c r="K208" s="233" t="s">
        <v>5065</v>
      </c>
      <c r="L208" s="261"/>
      <c r="M208" s="261"/>
      <c r="N208" s="261"/>
      <c r="O208" s="261"/>
      <c r="P208" s="261"/>
      <c r="Q208" s="261"/>
      <c r="R208" s="261"/>
      <c r="S208" s="261"/>
      <c r="T208" s="261"/>
      <c r="U208" s="261"/>
      <c r="V208" s="261"/>
      <c r="W208" s="261"/>
      <c r="X208" s="261"/>
      <c r="Y208" s="261"/>
    </row>
    <row r="209" spans="1:25" s="50" customFormat="1" ht="24" customHeight="1" x14ac:dyDescent="0.25">
      <c r="A209" s="56">
        <v>203</v>
      </c>
      <c r="B209" s="140" t="s">
        <v>4886</v>
      </c>
      <c r="C209" s="148" t="s">
        <v>4887</v>
      </c>
      <c r="D209" s="148" t="s">
        <v>92</v>
      </c>
      <c r="E209" s="142" t="s">
        <v>2745</v>
      </c>
      <c r="F209" s="119" t="s">
        <v>469</v>
      </c>
      <c r="G209" s="119" t="s">
        <v>4711</v>
      </c>
      <c r="H209" s="140" t="s">
        <v>394</v>
      </c>
      <c r="I209" s="140">
        <v>57</v>
      </c>
      <c r="J209" s="233">
        <f t="shared" si="5"/>
        <v>11.4</v>
      </c>
      <c r="K209" s="233" t="s">
        <v>5065</v>
      </c>
      <c r="L209" s="261"/>
      <c r="M209" s="261"/>
      <c r="N209" s="261"/>
      <c r="O209" s="261"/>
      <c r="P209" s="261"/>
      <c r="Q209" s="261"/>
      <c r="R209" s="261"/>
      <c r="S209" s="261"/>
      <c r="T209" s="261"/>
      <c r="U209" s="261"/>
      <c r="V209" s="261"/>
      <c r="W209" s="261"/>
      <c r="X209" s="261"/>
      <c r="Y209" s="261"/>
    </row>
    <row r="210" spans="1:25" s="50" customFormat="1" ht="24" customHeight="1" x14ac:dyDescent="0.25">
      <c r="A210" s="56">
        <v>204</v>
      </c>
      <c r="B210" s="140" t="s">
        <v>4908</v>
      </c>
      <c r="C210" s="148" t="s">
        <v>193</v>
      </c>
      <c r="D210" s="148" t="s">
        <v>312</v>
      </c>
      <c r="E210" s="142" t="s">
        <v>2539</v>
      </c>
      <c r="F210" s="119" t="s">
        <v>431</v>
      </c>
      <c r="G210" s="119" t="s">
        <v>4711</v>
      </c>
      <c r="H210" s="140" t="s">
        <v>394</v>
      </c>
      <c r="I210" s="140">
        <v>57</v>
      </c>
      <c r="J210" s="233">
        <f t="shared" si="5"/>
        <v>11.4</v>
      </c>
      <c r="K210" s="233" t="s">
        <v>5065</v>
      </c>
      <c r="L210" s="261"/>
      <c r="M210" s="261"/>
      <c r="N210" s="261"/>
      <c r="O210" s="261"/>
      <c r="P210" s="261"/>
      <c r="Q210" s="261"/>
      <c r="R210" s="261"/>
      <c r="S210" s="261"/>
      <c r="T210" s="261"/>
      <c r="U210" s="261"/>
      <c r="V210" s="261"/>
      <c r="W210" s="261"/>
      <c r="X210" s="261"/>
      <c r="Y210" s="261"/>
    </row>
    <row r="211" spans="1:25" s="50" customFormat="1" ht="24" customHeight="1" x14ac:dyDescent="0.25">
      <c r="A211" s="56">
        <v>205</v>
      </c>
      <c r="B211" s="139" t="s">
        <v>621</v>
      </c>
      <c r="C211" s="258" t="s">
        <v>622</v>
      </c>
      <c r="D211" s="258" t="s">
        <v>285</v>
      </c>
      <c r="E211" s="260" t="s">
        <v>623</v>
      </c>
      <c r="F211" s="259" t="s">
        <v>414</v>
      </c>
      <c r="G211" s="259" t="s">
        <v>12</v>
      </c>
      <c r="H211" s="259" t="s">
        <v>394</v>
      </c>
      <c r="I211" s="259">
        <v>56</v>
      </c>
      <c r="J211" s="233">
        <f t="shared" si="5"/>
        <v>11.2</v>
      </c>
      <c r="K211" s="233" t="s">
        <v>5065</v>
      </c>
      <c r="L211" s="261"/>
      <c r="M211" s="261"/>
      <c r="N211" s="261"/>
      <c r="O211" s="261"/>
      <c r="P211" s="261"/>
      <c r="Q211" s="261"/>
      <c r="R211" s="261"/>
      <c r="S211" s="261"/>
      <c r="T211" s="261"/>
      <c r="U211" s="261"/>
      <c r="V211" s="261"/>
      <c r="W211" s="261"/>
      <c r="X211" s="261"/>
      <c r="Y211" s="261"/>
    </row>
    <row r="212" spans="1:25" s="50" customFormat="1" ht="24" customHeight="1" x14ac:dyDescent="0.25">
      <c r="A212" s="56">
        <v>206</v>
      </c>
      <c r="B212" s="139" t="s">
        <v>664</v>
      </c>
      <c r="C212" s="258" t="s">
        <v>665</v>
      </c>
      <c r="D212" s="258" t="s">
        <v>353</v>
      </c>
      <c r="E212" s="260" t="s">
        <v>666</v>
      </c>
      <c r="F212" s="259" t="s">
        <v>393</v>
      </c>
      <c r="G212" s="259" t="s">
        <v>12</v>
      </c>
      <c r="H212" s="259" t="s">
        <v>394</v>
      </c>
      <c r="I212" s="259">
        <v>56</v>
      </c>
      <c r="J212" s="233">
        <f t="shared" si="5"/>
        <v>11.2</v>
      </c>
      <c r="K212" s="233" t="s">
        <v>5065</v>
      </c>
      <c r="L212" s="261"/>
      <c r="M212" s="261"/>
      <c r="N212" s="261"/>
      <c r="O212" s="261"/>
      <c r="P212" s="261"/>
      <c r="Q212" s="261"/>
      <c r="R212" s="261"/>
      <c r="S212" s="261"/>
      <c r="T212" s="261"/>
      <c r="U212" s="261"/>
      <c r="V212" s="261"/>
      <c r="W212" s="261"/>
      <c r="X212" s="261"/>
      <c r="Y212" s="261"/>
    </row>
    <row r="213" spans="1:25" s="50" customFormat="1" ht="24" customHeight="1" x14ac:dyDescent="0.25">
      <c r="A213" s="56">
        <v>207</v>
      </c>
      <c r="B213" s="45" t="s">
        <v>3707</v>
      </c>
      <c r="C213" s="262" t="s">
        <v>3708</v>
      </c>
      <c r="D213" s="267" t="s">
        <v>1019</v>
      </c>
      <c r="E213" s="268" t="s">
        <v>2737</v>
      </c>
      <c r="F213" s="264" t="s">
        <v>3276</v>
      </c>
      <c r="G213" s="48" t="s">
        <v>3266</v>
      </c>
      <c r="H213" s="48" t="s">
        <v>394</v>
      </c>
      <c r="I213" s="48">
        <v>56</v>
      </c>
      <c r="J213" s="233">
        <f t="shared" si="5"/>
        <v>11.2</v>
      </c>
      <c r="K213" s="233" t="s">
        <v>5065</v>
      </c>
      <c r="L213" s="261"/>
      <c r="M213" s="261"/>
      <c r="N213" s="261"/>
      <c r="O213" s="261"/>
      <c r="P213" s="261"/>
      <c r="Q213" s="261"/>
      <c r="R213" s="261"/>
      <c r="S213" s="261"/>
      <c r="T213" s="261"/>
      <c r="U213" s="261"/>
      <c r="V213" s="261"/>
      <c r="W213" s="261"/>
      <c r="X213" s="261"/>
      <c r="Y213" s="261"/>
    </row>
    <row r="214" spans="1:25" s="50" customFormat="1" ht="24" customHeight="1" x14ac:dyDescent="0.25">
      <c r="A214" s="56">
        <v>208</v>
      </c>
      <c r="B214" s="140" t="s">
        <v>4911</v>
      </c>
      <c r="C214" s="148" t="s">
        <v>2551</v>
      </c>
      <c r="D214" s="148" t="s">
        <v>312</v>
      </c>
      <c r="E214" s="142" t="s">
        <v>3535</v>
      </c>
      <c r="F214" s="119" t="s">
        <v>469</v>
      </c>
      <c r="G214" s="119" t="s">
        <v>4711</v>
      </c>
      <c r="H214" s="140" t="s">
        <v>394</v>
      </c>
      <c r="I214" s="140">
        <v>56</v>
      </c>
      <c r="J214" s="233">
        <f t="shared" si="5"/>
        <v>11.2</v>
      </c>
      <c r="K214" s="233" t="s">
        <v>5065</v>
      </c>
      <c r="L214" s="261"/>
      <c r="M214" s="261"/>
      <c r="N214" s="261"/>
      <c r="O214" s="261"/>
      <c r="P214" s="261"/>
      <c r="Q214" s="261"/>
      <c r="R214" s="261"/>
      <c r="S214" s="261"/>
      <c r="T214" s="261"/>
      <c r="U214" s="261"/>
      <c r="V214" s="261"/>
      <c r="W214" s="261"/>
      <c r="X214" s="261"/>
      <c r="Y214" s="261"/>
    </row>
    <row r="215" spans="1:25" s="50" customFormat="1" ht="24" customHeight="1" x14ac:dyDescent="0.25">
      <c r="A215" s="56">
        <v>209</v>
      </c>
      <c r="B215" s="45" t="s">
        <v>3682</v>
      </c>
      <c r="C215" s="177" t="s">
        <v>3683</v>
      </c>
      <c r="D215" s="178" t="s">
        <v>203</v>
      </c>
      <c r="E215" s="179" t="s">
        <v>1651</v>
      </c>
      <c r="F215" s="48" t="s">
        <v>3448</v>
      </c>
      <c r="G215" s="48" t="s">
        <v>3266</v>
      </c>
      <c r="H215" s="48" t="s">
        <v>394</v>
      </c>
      <c r="I215" s="48">
        <v>55.5</v>
      </c>
      <c r="J215" s="233">
        <f t="shared" si="5"/>
        <v>11.1</v>
      </c>
      <c r="K215" s="233" t="s">
        <v>5065</v>
      </c>
      <c r="L215" s="261"/>
      <c r="M215" s="261"/>
      <c r="N215" s="261"/>
      <c r="O215" s="261"/>
      <c r="P215" s="261"/>
      <c r="Q215" s="261"/>
      <c r="R215" s="261"/>
      <c r="S215" s="261"/>
      <c r="T215" s="261"/>
      <c r="U215" s="261"/>
      <c r="V215" s="261"/>
      <c r="W215" s="261"/>
      <c r="X215" s="261"/>
      <c r="Y215" s="261"/>
    </row>
    <row r="216" spans="1:25" s="50" customFormat="1" ht="24" customHeight="1" x14ac:dyDescent="0.25">
      <c r="A216" s="56">
        <v>210</v>
      </c>
      <c r="B216" s="139" t="s">
        <v>437</v>
      </c>
      <c r="C216" s="258" t="s">
        <v>438</v>
      </c>
      <c r="D216" s="291" t="s">
        <v>52</v>
      </c>
      <c r="E216" s="260" t="s">
        <v>439</v>
      </c>
      <c r="F216" s="259" t="s">
        <v>431</v>
      </c>
      <c r="G216" s="259" t="s">
        <v>12</v>
      </c>
      <c r="H216" s="259" t="s">
        <v>394</v>
      </c>
      <c r="I216" s="259">
        <v>55</v>
      </c>
      <c r="J216" s="233">
        <f t="shared" si="5"/>
        <v>11</v>
      </c>
      <c r="K216" s="233" t="s">
        <v>5065</v>
      </c>
      <c r="L216" s="261"/>
      <c r="M216" s="261"/>
      <c r="N216" s="261"/>
      <c r="O216" s="261"/>
      <c r="P216" s="261"/>
      <c r="Q216" s="261"/>
      <c r="R216" s="261"/>
      <c r="S216" s="261"/>
      <c r="T216" s="261"/>
      <c r="U216" s="261"/>
      <c r="V216" s="261"/>
      <c r="W216" s="261"/>
      <c r="X216" s="261"/>
      <c r="Y216" s="261"/>
    </row>
    <row r="217" spans="1:25" s="50" customFormat="1" ht="24" customHeight="1" x14ac:dyDescent="0.25">
      <c r="A217" s="56">
        <v>211</v>
      </c>
      <c r="B217" s="139" t="s">
        <v>464</v>
      </c>
      <c r="C217" s="258" t="s">
        <v>465</v>
      </c>
      <c r="D217" s="258" t="s">
        <v>466</v>
      </c>
      <c r="E217" s="260" t="s">
        <v>467</v>
      </c>
      <c r="F217" s="259" t="s">
        <v>400</v>
      </c>
      <c r="G217" s="259" t="s">
        <v>12</v>
      </c>
      <c r="H217" s="259" t="s">
        <v>394</v>
      </c>
      <c r="I217" s="259">
        <v>55</v>
      </c>
      <c r="J217" s="233">
        <f t="shared" si="5"/>
        <v>11</v>
      </c>
      <c r="K217" s="233" t="s">
        <v>5065</v>
      </c>
      <c r="L217" s="261"/>
      <c r="M217" s="261"/>
      <c r="N217" s="261"/>
      <c r="O217" s="261"/>
      <c r="P217" s="261"/>
      <c r="Q217" s="261"/>
      <c r="R217" s="261"/>
      <c r="S217" s="261"/>
      <c r="T217" s="261"/>
      <c r="U217" s="261"/>
      <c r="V217" s="261"/>
      <c r="W217" s="261"/>
      <c r="X217" s="261"/>
      <c r="Y217" s="261"/>
    </row>
    <row r="218" spans="1:25" s="50" customFormat="1" ht="19.5" customHeight="1" x14ac:dyDescent="0.25">
      <c r="A218" s="56">
        <v>212</v>
      </c>
      <c r="B218" s="139" t="s">
        <v>608</v>
      </c>
      <c r="C218" s="258" t="s">
        <v>609</v>
      </c>
      <c r="D218" s="258" t="s">
        <v>279</v>
      </c>
      <c r="E218" s="260" t="s">
        <v>610</v>
      </c>
      <c r="F218" s="259" t="s">
        <v>442</v>
      </c>
      <c r="G218" s="259" t="s">
        <v>12</v>
      </c>
      <c r="H218" s="259" t="s">
        <v>394</v>
      </c>
      <c r="I218" s="259">
        <v>55</v>
      </c>
      <c r="J218" s="233">
        <f t="shared" si="5"/>
        <v>11</v>
      </c>
      <c r="K218" s="233" t="s">
        <v>5065</v>
      </c>
      <c r="L218" s="261"/>
      <c r="M218" s="261"/>
      <c r="N218" s="261"/>
      <c r="O218" s="261"/>
      <c r="P218" s="261"/>
      <c r="Q218" s="261"/>
      <c r="R218" s="261"/>
      <c r="S218" s="261"/>
      <c r="T218" s="261"/>
      <c r="U218" s="261"/>
      <c r="V218" s="261"/>
      <c r="W218" s="261"/>
      <c r="X218" s="261"/>
      <c r="Y218" s="261"/>
    </row>
    <row r="219" spans="1:25" s="50" customFormat="1" ht="19.5" customHeight="1" x14ac:dyDescent="0.25">
      <c r="A219" s="56">
        <v>213</v>
      </c>
      <c r="B219" s="139" t="s">
        <v>611</v>
      </c>
      <c r="C219" s="234" t="s">
        <v>612</v>
      </c>
      <c r="D219" s="237" t="s">
        <v>279</v>
      </c>
      <c r="E219" s="236" t="s">
        <v>613</v>
      </c>
      <c r="F219" s="233" t="s">
        <v>398</v>
      </c>
      <c r="G219" s="233" t="s">
        <v>18</v>
      </c>
      <c r="H219" s="139" t="s">
        <v>394</v>
      </c>
      <c r="I219" s="139">
        <v>55</v>
      </c>
      <c r="J219" s="233">
        <f t="shared" si="5"/>
        <v>11</v>
      </c>
      <c r="K219" s="233" t="s">
        <v>5065</v>
      </c>
      <c r="L219" s="261"/>
      <c r="M219" s="261"/>
      <c r="N219" s="261"/>
      <c r="O219" s="261"/>
      <c r="P219" s="261"/>
      <c r="Q219" s="261"/>
      <c r="R219" s="261"/>
      <c r="S219" s="261"/>
      <c r="T219" s="261"/>
      <c r="U219" s="261"/>
      <c r="V219" s="261"/>
      <c r="W219" s="261"/>
      <c r="X219" s="261"/>
      <c r="Y219" s="261"/>
    </row>
    <row r="220" spans="1:25" s="50" customFormat="1" ht="19.5" customHeight="1" x14ac:dyDescent="0.25">
      <c r="A220" s="56">
        <v>214</v>
      </c>
      <c r="B220" s="45" t="s">
        <v>2724</v>
      </c>
      <c r="C220" s="46" t="s">
        <v>2725</v>
      </c>
      <c r="D220" s="52" t="s">
        <v>103</v>
      </c>
      <c r="E220" s="47" t="s">
        <v>1378</v>
      </c>
      <c r="F220" s="47" t="s">
        <v>398</v>
      </c>
      <c r="G220" s="48" t="s">
        <v>2337</v>
      </c>
      <c r="H220" s="48" t="s">
        <v>394</v>
      </c>
      <c r="I220" s="48">
        <v>55</v>
      </c>
      <c r="J220" s="233">
        <f t="shared" si="5"/>
        <v>11</v>
      </c>
      <c r="K220" s="233" t="s">
        <v>5065</v>
      </c>
      <c r="L220" s="261"/>
      <c r="M220" s="261"/>
      <c r="N220" s="261"/>
      <c r="O220" s="261"/>
      <c r="P220" s="261"/>
      <c r="Q220" s="261"/>
      <c r="R220" s="261"/>
      <c r="S220" s="261"/>
      <c r="T220" s="261"/>
      <c r="U220" s="261"/>
      <c r="V220" s="261"/>
      <c r="W220" s="261"/>
      <c r="X220" s="261"/>
      <c r="Y220" s="261"/>
    </row>
    <row r="221" spans="1:25" s="50" customFormat="1" ht="19.5" customHeight="1" x14ac:dyDescent="0.25">
      <c r="A221" s="56">
        <v>215</v>
      </c>
      <c r="B221" s="224" t="s">
        <v>3048</v>
      </c>
      <c r="C221" s="226" t="s">
        <v>520</v>
      </c>
      <c r="D221" s="226" t="s">
        <v>61</v>
      </c>
      <c r="E221" s="227" t="s">
        <v>399</v>
      </c>
      <c r="F221" s="56" t="s">
        <v>414</v>
      </c>
      <c r="G221" s="56" t="s">
        <v>2929</v>
      </c>
      <c r="H221" s="56" t="s">
        <v>394</v>
      </c>
      <c r="I221" s="56">
        <v>55</v>
      </c>
      <c r="J221" s="233">
        <f t="shared" si="5"/>
        <v>11</v>
      </c>
      <c r="K221" s="233" t="s">
        <v>5065</v>
      </c>
      <c r="L221" s="261"/>
      <c r="M221" s="261"/>
      <c r="N221" s="261"/>
      <c r="O221" s="261"/>
      <c r="P221" s="261"/>
      <c r="Q221" s="261"/>
      <c r="R221" s="261"/>
      <c r="S221" s="261"/>
      <c r="T221" s="261"/>
      <c r="U221" s="261"/>
      <c r="V221" s="261"/>
      <c r="W221" s="261"/>
      <c r="X221" s="261"/>
      <c r="Y221" s="261"/>
    </row>
    <row r="222" spans="1:25" s="50" customFormat="1" ht="19.5" customHeight="1" x14ac:dyDescent="0.25">
      <c r="A222" s="56">
        <v>216</v>
      </c>
      <c r="B222" s="45" t="s">
        <v>3663</v>
      </c>
      <c r="C222" s="46" t="s">
        <v>3090</v>
      </c>
      <c r="D222" s="46" t="s">
        <v>103</v>
      </c>
      <c r="E222" s="47" t="s">
        <v>421</v>
      </c>
      <c r="F222" s="48" t="s">
        <v>3448</v>
      </c>
      <c r="G222" s="48" t="s">
        <v>3266</v>
      </c>
      <c r="H222" s="48" t="s">
        <v>394</v>
      </c>
      <c r="I222" s="48">
        <v>55</v>
      </c>
      <c r="J222" s="233">
        <f t="shared" si="5"/>
        <v>11</v>
      </c>
      <c r="K222" s="233" t="s">
        <v>5065</v>
      </c>
      <c r="L222" s="261"/>
      <c r="M222" s="261"/>
      <c r="N222" s="261"/>
      <c r="O222" s="261"/>
      <c r="P222" s="261"/>
      <c r="Q222" s="261"/>
      <c r="R222" s="261"/>
      <c r="S222" s="261"/>
      <c r="T222" s="261"/>
      <c r="U222" s="261"/>
      <c r="V222" s="261"/>
      <c r="W222" s="261"/>
      <c r="X222" s="261"/>
      <c r="Y222" s="261"/>
    </row>
    <row r="223" spans="1:25" s="50" customFormat="1" ht="19.5" customHeight="1" x14ac:dyDescent="0.25">
      <c r="A223" s="56">
        <v>217</v>
      </c>
      <c r="B223" s="45" t="s">
        <v>3664</v>
      </c>
      <c r="C223" s="46" t="s">
        <v>1032</v>
      </c>
      <c r="D223" s="52" t="s">
        <v>150</v>
      </c>
      <c r="E223" s="47" t="s">
        <v>1377</v>
      </c>
      <c r="F223" s="48" t="s">
        <v>431</v>
      </c>
      <c r="G223" s="48" t="s">
        <v>3278</v>
      </c>
      <c r="H223" s="48" t="s">
        <v>394</v>
      </c>
      <c r="I223" s="48">
        <v>55</v>
      </c>
      <c r="J223" s="233">
        <f t="shared" si="5"/>
        <v>11</v>
      </c>
      <c r="K223" s="233" t="s">
        <v>5065</v>
      </c>
      <c r="L223" s="261"/>
      <c r="M223" s="261"/>
      <c r="N223" s="261"/>
      <c r="O223" s="261"/>
      <c r="P223" s="261"/>
      <c r="Q223" s="261"/>
      <c r="R223" s="261"/>
      <c r="S223" s="261"/>
      <c r="T223" s="261"/>
      <c r="U223" s="261"/>
      <c r="V223" s="261"/>
      <c r="W223" s="261"/>
      <c r="X223" s="261"/>
      <c r="Y223" s="261"/>
    </row>
    <row r="224" spans="1:25" s="50" customFormat="1" ht="19.5" customHeight="1" x14ac:dyDescent="0.25">
      <c r="A224" s="56">
        <v>218</v>
      </c>
      <c r="B224" s="45" t="s">
        <v>3691</v>
      </c>
      <c r="C224" s="262" t="s">
        <v>3692</v>
      </c>
      <c r="D224" s="262" t="s">
        <v>243</v>
      </c>
      <c r="E224" s="263" t="s">
        <v>1272</v>
      </c>
      <c r="F224" s="264" t="s">
        <v>3660</v>
      </c>
      <c r="G224" s="48" t="s">
        <v>3266</v>
      </c>
      <c r="H224" s="48" t="s">
        <v>394</v>
      </c>
      <c r="I224" s="48">
        <v>55</v>
      </c>
      <c r="J224" s="233">
        <f t="shared" si="5"/>
        <v>11</v>
      </c>
      <c r="K224" s="233" t="s">
        <v>5065</v>
      </c>
      <c r="L224" s="261"/>
      <c r="M224" s="261"/>
      <c r="N224" s="261"/>
      <c r="O224" s="261"/>
      <c r="P224" s="261"/>
      <c r="Q224" s="261"/>
      <c r="R224" s="261"/>
      <c r="S224" s="261"/>
      <c r="T224" s="261"/>
      <c r="U224" s="261"/>
      <c r="V224" s="261"/>
      <c r="W224" s="261"/>
      <c r="X224" s="261"/>
      <c r="Y224" s="261"/>
    </row>
    <row r="225" spans="1:25" s="50" customFormat="1" ht="19.5" customHeight="1" x14ac:dyDescent="0.25">
      <c r="A225" s="56">
        <v>219</v>
      </c>
      <c r="B225" s="156" t="s">
        <v>4207</v>
      </c>
      <c r="C225" s="110" t="s">
        <v>4208</v>
      </c>
      <c r="D225" s="166" t="s">
        <v>203</v>
      </c>
      <c r="E225" s="165" t="s">
        <v>2839</v>
      </c>
      <c r="F225" s="160" t="s">
        <v>400</v>
      </c>
      <c r="G225" s="160" t="s">
        <v>3986</v>
      </c>
      <c r="H225" s="160" t="s">
        <v>394</v>
      </c>
      <c r="I225" s="160">
        <v>55</v>
      </c>
      <c r="J225" s="233">
        <f t="shared" si="5"/>
        <v>11</v>
      </c>
      <c r="K225" s="233" t="s">
        <v>5065</v>
      </c>
      <c r="L225" s="261"/>
      <c r="M225" s="261"/>
      <c r="N225" s="261"/>
      <c r="O225" s="261"/>
      <c r="P225" s="261"/>
      <c r="Q225" s="261"/>
      <c r="R225" s="261"/>
      <c r="S225" s="261"/>
      <c r="T225" s="261"/>
      <c r="U225" s="261"/>
      <c r="V225" s="261"/>
      <c r="W225" s="261"/>
      <c r="X225" s="261"/>
      <c r="Y225" s="261"/>
    </row>
    <row r="226" spans="1:25" s="50" customFormat="1" ht="19.5" customHeight="1" x14ac:dyDescent="0.25">
      <c r="A226" s="56">
        <v>220</v>
      </c>
      <c r="B226" s="156" t="s">
        <v>4214</v>
      </c>
      <c r="C226" s="110" t="s">
        <v>4215</v>
      </c>
      <c r="D226" s="164" t="s">
        <v>300</v>
      </c>
      <c r="E226" s="158" t="s">
        <v>1372</v>
      </c>
      <c r="F226" s="160" t="s">
        <v>404</v>
      </c>
      <c r="G226" s="160" t="s">
        <v>3985</v>
      </c>
      <c r="H226" s="159" t="s">
        <v>394</v>
      </c>
      <c r="I226" s="159">
        <v>55</v>
      </c>
      <c r="J226" s="233">
        <f t="shared" si="5"/>
        <v>11</v>
      </c>
      <c r="K226" s="233" t="s">
        <v>5065</v>
      </c>
      <c r="L226" s="261"/>
      <c r="M226" s="261"/>
      <c r="N226" s="261"/>
      <c r="O226" s="261"/>
      <c r="P226" s="261"/>
      <c r="Q226" s="261"/>
      <c r="R226" s="261"/>
      <c r="S226" s="261"/>
      <c r="T226" s="261"/>
      <c r="U226" s="261"/>
      <c r="V226" s="261"/>
      <c r="W226" s="261"/>
      <c r="X226" s="261"/>
      <c r="Y226" s="261"/>
    </row>
    <row r="227" spans="1:25" s="50" customFormat="1" ht="19.5" customHeight="1" x14ac:dyDescent="0.25">
      <c r="A227" s="56">
        <v>221</v>
      </c>
      <c r="B227" s="140" t="s">
        <v>4583</v>
      </c>
      <c r="C227" s="121" t="s">
        <v>2964</v>
      </c>
      <c r="D227" s="148" t="s">
        <v>321</v>
      </c>
      <c r="E227" s="168">
        <v>40989</v>
      </c>
      <c r="F227" s="119" t="s">
        <v>400</v>
      </c>
      <c r="G227" s="119" t="s">
        <v>4324</v>
      </c>
      <c r="H227" s="119" t="s">
        <v>394</v>
      </c>
      <c r="I227" s="119">
        <v>55</v>
      </c>
      <c r="J227" s="233">
        <f t="shared" si="5"/>
        <v>11</v>
      </c>
      <c r="K227" s="233" t="s">
        <v>5065</v>
      </c>
      <c r="L227" s="261"/>
      <c r="M227" s="261"/>
      <c r="N227" s="261"/>
      <c r="O227" s="261"/>
      <c r="P227" s="261"/>
      <c r="Q227" s="261"/>
      <c r="R227" s="261"/>
      <c r="S227" s="261"/>
      <c r="T227" s="261"/>
      <c r="U227" s="261"/>
      <c r="V227" s="261"/>
      <c r="W227" s="261"/>
      <c r="X227" s="261"/>
      <c r="Y227" s="261"/>
    </row>
    <row r="229" spans="1:25" ht="25.5" customHeight="1" x14ac:dyDescent="0.2">
      <c r="B229" s="355"/>
      <c r="C229" s="355"/>
      <c r="D229" s="355"/>
      <c r="E229" s="302"/>
      <c r="F229" s="301"/>
      <c r="I229" s="2"/>
      <c r="J229" s="1"/>
    </row>
    <row r="230" spans="1:25" ht="25.5" customHeight="1" x14ac:dyDescent="0.2">
      <c r="B230" s="302"/>
      <c r="C230" s="302"/>
      <c r="D230" s="310"/>
      <c r="E230" s="302"/>
      <c r="F230" s="301"/>
      <c r="I230" s="2"/>
      <c r="J230" s="1"/>
    </row>
  </sheetData>
  <autoFilter ref="A6:AB227" xr:uid="{B05E4893-516C-4114-847A-2A7F61EF7DB6}">
    <filterColumn colId="2" showButton="0"/>
  </autoFilter>
  <sortState xmlns:xlrd2="http://schemas.microsoft.com/office/spreadsheetml/2017/richdata2" ref="A7:J227">
    <sortCondition descending="1" ref="J7:J227"/>
  </sortState>
  <mergeCells count="8">
    <mergeCell ref="B229:D229"/>
    <mergeCell ref="C6:D6"/>
    <mergeCell ref="A1:D1"/>
    <mergeCell ref="A2:D2"/>
    <mergeCell ref="A3:K3"/>
    <mergeCell ref="D4:H4"/>
    <mergeCell ref="A5:C5"/>
    <mergeCell ref="D5:H5"/>
  </mergeCells>
  <dataValidations count="3">
    <dataValidation allowBlank="1" showErrorMessage="1" sqref="J6:K6 I231:I1048576 J160 I1:I228" xr:uid="{00000000-0002-0000-0C00-000000000000}"/>
    <dataValidation type="list" allowBlank="1" showErrorMessage="1" sqref="G47:H98 H99:H227 H7:H46" xr:uid="{00000000-0002-0000-0C00-000001000000}">
      <formula1>#REF!</formula1>
    </dataValidation>
    <dataValidation type="list" allowBlank="1" showInputMessage="1" showErrorMessage="1" prompt="Bạn hãy chọn tên trường" sqref="G99:G227 G7:G46" xr:uid="{00000000-0002-0000-0C00-000002000000}">
      <formula1>#REF!</formula1>
    </dataValidation>
  </dataValidations>
  <pageMargins left="0.43307086614173229" right="0.19685039370078741" top="0.51181102362204722" bottom="0.23622047244094491" header="0" footer="0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64"/>
  <sheetViews>
    <sheetView topLeftCell="A67" zoomScaleNormal="100" workbookViewId="0">
      <selection activeCell="L75" sqref="L75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25" style="1" customWidth="1"/>
    <col min="4" max="4" width="7.125" style="1" customWidth="1"/>
    <col min="5" max="5" width="13.75" style="1" customWidth="1"/>
    <col min="6" max="6" width="7.75" style="2" customWidth="1"/>
    <col min="7" max="7" width="13" style="1" customWidth="1"/>
    <col min="8" max="8" width="14.125" style="1" customWidth="1"/>
    <col min="9" max="9" width="6.125" style="2" customWidth="1"/>
    <col min="10" max="10" width="8.75" style="2" customWidth="1"/>
    <col min="11" max="11" width="14" style="1" customWidth="1"/>
    <col min="12" max="16384" width="14.375" style="1"/>
  </cols>
  <sheetData>
    <row r="1" spans="1:25" ht="19.5" customHeight="1" x14ac:dyDescent="0.25">
      <c r="A1" s="356" t="s">
        <v>5021</v>
      </c>
      <c r="B1" s="356"/>
      <c r="C1" s="356"/>
      <c r="D1" s="356"/>
      <c r="E1" s="132"/>
      <c r="F1" s="132"/>
      <c r="G1" s="132"/>
      <c r="H1" s="132"/>
      <c r="I1" s="133"/>
      <c r="J1" s="137"/>
    </row>
    <row r="2" spans="1:25" ht="19.5" customHeight="1" x14ac:dyDescent="0.25">
      <c r="A2" s="357" t="s">
        <v>5022</v>
      </c>
      <c r="B2" s="357"/>
      <c r="C2" s="357"/>
      <c r="D2" s="357"/>
      <c r="E2" s="132"/>
      <c r="F2" s="132"/>
      <c r="G2" s="132"/>
      <c r="H2" s="132"/>
      <c r="I2" s="133"/>
      <c r="J2" s="137"/>
    </row>
    <row r="3" spans="1:25" ht="19.5" customHeight="1" x14ac:dyDescent="0.25">
      <c r="A3" s="357" t="s">
        <v>5047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25" ht="19.5" customHeight="1" x14ac:dyDescent="0.25">
      <c r="A4" s="135"/>
      <c r="B4" s="135"/>
      <c r="C4" s="357" t="s">
        <v>5046</v>
      </c>
      <c r="D4" s="357"/>
      <c r="E4" s="357"/>
      <c r="F4" s="357"/>
      <c r="G4" s="357"/>
      <c r="H4" s="357"/>
      <c r="I4" s="135"/>
      <c r="J4" s="135"/>
    </row>
    <row r="5" spans="1:25" ht="25.5" customHeight="1" x14ac:dyDescent="0.2">
      <c r="A5" s="355"/>
      <c r="B5" s="355"/>
      <c r="C5" s="358"/>
      <c r="D5" s="361" t="s">
        <v>5036</v>
      </c>
      <c r="E5" s="361"/>
      <c r="F5" s="361"/>
      <c r="G5" s="361"/>
    </row>
    <row r="6" spans="1:25" ht="31.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18" t="s">
        <v>5026</v>
      </c>
    </row>
    <row r="7" spans="1:25" s="50" customFormat="1" ht="23.25" customHeight="1" x14ac:dyDescent="0.25">
      <c r="A7" s="45">
        <v>1</v>
      </c>
      <c r="B7" s="139" t="s">
        <v>803</v>
      </c>
      <c r="C7" s="230" t="s">
        <v>128</v>
      </c>
      <c r="D7" s="251" t="s">
        <v>161</v>
      </c>
      <c r="E7" s="232" t="s">
        <v>804</v>
      </c>
      <c r="F7" s="231" t="s">
        <v>697</v>
      </c>
      <c r="G7" s="233" t="s">
        <v>12</v>
      </c>
      <c r="H7" s="233" t="s">
        <v>693</v>
      </c>
      <c r="I7" s="233">
        <v>82</v>
      </c>
      <c r="J7" s="233">
        <f>I7/5</f>
        <v>16.399999999999999</v>
      </c>
      <c r="K7" s="318" t="s">
        <v>5063</v>
      </c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</row>
    <row r="8" spans="1:25" s="50" customFormat="1" ht="23.25" customHeight="1" x14ac:dyDescent="0.25">
      <c r="A8" s="45">
        <v>2</v>
      </c>
      <c r="B8" s="139" t="s">
        <v>922</v>
      </c>
      <c r="C8" s="234" t="s">
        <v>923</v>
      </c>
      <c r="D8" s="234" t="s">
        <v>343</v>
      </c>
      <c r="E8" s="236" t="s">
        <v>924</v>
      </c>
      <c r="F8" s="233" t="s">
        <v>703</v>
      </c>
      <c r="G8" s="233" t="s">
        <v>18</v>
      </c>
      <c r="H8" s="233" t="s">
        <v>693</v>
      </c>
      <c r="I8" s="233">
        <v>82</v>
      </c>
      <c r="J8" s="233">
        <f t="shared" ref="J8:J71" si="0">I8/5</f>
        <v>16.399999999999999</v>
      </c>
      <c r="K8" s="318" t="s">
        <v>5063</v>
      </c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</row>
    <row r="9" spans="1:25" s="50" customFormat="1" ht="23.25" customHeight="1" x14ac:dyDescent="0.25">
      <c r="A9" s="45">
        <v>3</v>
      </c>
      <c r="B9" s="156" t="s">
        <v>4219</v>
      </c>
      <c r="C9" s="110" t="s">
        <v>4220</v>
      </c>
      <c r="D9" s="312" t="s">
        <v>33</v>
      </c>
      <c r="E9" s="158" t="s">
        <v>2869</v>
      </c>
      <c r="F9" s="160" t="s">
        <v>692</v>
      </c>
      <c r="G9" s="160" t="s">
        <v>3985</v>
      </c>
      <c r="H9" s="159" t="s">
        <v>693</v>
      </c>
      <c r="I9" s="160">
        <v>81</v>
      </c>
      <c r="J9" s="233">
        <f t="shared" si="0"/>
        <v>16.2</v>
      </c>
      <c r="K9" s="318" t="s">
        <v>5063</v>
      </c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</row>
    <row r="10" spans="1:25" s="50" customFormat="1" ht="23.25" customHeight="1" x14ac:dyDescent="0.25">
      <c r="A10" s="45">
        <v>4</v>
      </c>
      <c r="B10" s="139" t="s">
        <v>689</v>
      </c>
      <c r="C10" s="234" t="s">
        <v>690</v>
      </c>
      <c r="D10" s="251" t="s">
        <v>33</v>
      </c>
      <c r="E10" s="232" t="s">
        <v>691</v>
      </c>
      <c r="F10" s="231" t="s">
        <v>692</v>
      </c>
      <c r="G10" s="233" t="s">
        <v>18</v>
      </c>
      <c r="H10" s="233" t="s">
        <v>693</v>
      </c>
      <c r="I10" s="233">
        <v>80</v>
      </c>
      <c r="J10" s="233">
        <f t="shared" si="0"/>
        <v>16</v>
      </c>
      <c r="K10" s="318" t="s">
        <v>5063</v>
      </c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</row>
    <row r="11" spans="1:25" s="50" customFormat="1" ht="23.25" customHeight="1" x14ac:dyDescent="0.25">
      <c r="A11" s="45">
        <v>5</v>
      </c>
      <c r="B11" s="139" t="s">
        <v>832</v>
      </c>
      <c r="C11" s="234" t="s">
        <v>303</v>
      </c>
      <c r="D11" s="234" t="s">
        <v>200</v>
      </c>
      <c r="E11" s="236" t="s">
        <v>833</v>
      </c>
      <c r="F11" s="233" t="s">
        <v>727</v>
      </c>
      <c r="G11" s="233" t="s">
        <v>30</v>
      </c>
      <c r="H11" s="139" t="s">
        <v>693</v>
      </c>
      <c r="I11" s="233">
        <v>77</v>
      </c>
      <c r="J11" s="233">
        <f t="shared" si="0"/>
        <v>15.4</v>
      </c>
      <c r="K11" s="318" t="s">
        <v>5063</v>
      </c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</row>
    <row r="12" spans="1:25" s="50" customFormat="1" ht="23.25" customHeight="1" x14ac:dyDescent="0.25">
      <c r="A12" s="45">
        <v>6</v>
      </c>
      <c r="B12" s="139" t="s">
        <v>925</v>
      </c>
      <c r="C12" s="234" t="s">
        <v>926</v>
      </c>
      <c r="D12" s="234" t="s">
        <v>359</v>
      </c>
      <c r="E12" s="236" t="s">
        <v>807</v>
      </c>
      <c r="F12" s="233" t="s">
        <v>703</v>
      </c>
      <c r="G12" s="233" t="s">
        <v>30</v>
      </c>
      <c r="H12" s="233" t="s">
        <v>693</v>
      </c>
      <c r="I12" s="233">
        <v>77</v>
      </c>
      <c r="J12" s="233">
        <f t="shared" si="0"/>
        <v>15.4</v>
      </c>
      <c r="K12" s="318" t="s">
        <v>5063</v>
      </c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</row>
    <row r="13" spans="1:25" s="50" customFormat="1" ht="23.25" customHeight="1" x14ac:dyDescent="0.25">
      <c r="A13" s="45">
        <v>7</v>
      </c>
      <c r="B13" s="140" t="s">
        <v>4936</v>
      </c>
      <c r="C13" s="148" t="s">
        <v>193</v>
      </c>
      <c r="D13" s="121" t="s">
        <v>312</v>
      </c>
      <c r="E13" s="142" t="s">
        <v>821</v>
      </c>
      <c r="F13" s="119" t="s">
        <v>837</v>
      </c>
      <c r="G13" s="119" t="s">
        <v>4711</v>
      </c>
      <c r="H13" s="119" t="s">
        <v>693</v>
      </c>
      <c r="I13" s="119">
        <v>77</v>
      </c>
      <c r="J13" s="233">
        <f t="shared" si="0"/>
        <v>15.4</v>
      </c>
      <c r="K13" s="318" t="s">
        <v>5063</v>
      </c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</row>
    <row r="14" spans="1:25" s="50" customFormat="1" ht="23.25" customHeight="1" x14ac:dyDescent="0.25">
      <c r="A14" s="45">
        <v>8</v>
      </c>
      <c r="B14" s="140" t="s">
        <v>4923</v>
      </c>
      <c r="C14" s="148" t="s">
        <v>4924</v>
      </c>
      <c r="D14" s="141" t="s">
        <v>150</v>
      </c>
      <c r="E14" s="142" t="s">
        <v>3965</v>
      </c>
      <c r="F14" s="119" t="s">
        <v>837</v>
      </c>
      <c r="G14" s="119" t="s">
        <v>4711</v>
      </c>
      <c r="H14" s="119" t="s">
        <v>693</v>
      </c>
      <c r="I14" s="119">
        <v>76.5</v>
      </c>
      <c r="J14" s="233">
        <f t="shared" si="0"/>
        <v>15.3</v>
      </c>
      <c r="K14" s="318" t="s">
        <v>5063</v>
      </c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</row>
    <row r="15" spans="1:25" s="50" customFormat="1" ht="23.25" customHeight="1" x14ac:dyDescent="0.25">
      <c r="A15" s="45">
        <v>9</v>
      </c>
      <c r="B15" s="139" t="s">
        <v>708</v>
      </c>
      <c r="C15" s="234" t="s">
        <v>709</v>
      </c>
      <c r="D15" s="293" t="s">
        <v>33</v>
      </c>
      <c r="E15" s="236" t="s">
        <v>710</v>
      </c>
      <c r="F15" s="236" t="s">
        <v>711</v>
      </c>
      <c r="G15" s="233" t="s">
        <v>18</v>
      </c>
      <c r="H15" s="233" t="s">
        <v>693</v>
      </c>
      <c r="I15" s="233">
        <v>76</v>
      </c>
      <c r="J15" s="233">
        <f t="shared" si="0"/>
        <v>15.2</v>
      </c>
      <c r="K15" s="318" t="s">
        <v>5063</v>
      </c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</row>
    <row r="16" spans="1:25" s="50" customFormat="1" ht="23.25" customHeight="1" x14ac:dyDescent="0.25">
      <c r="A16" s="45">
        <v>10</v>
      </c>
      <c r="B16" s="139" t="s">
        <v>805</v>
      </c>
      <c r="C16" s="234" t="s">
        <v>806</v>
      </c>
      <c r="D16" s="293" t="s">
        <v>175</v>
      </c>
      <c r="E16" s="236" t="s">
        <v>807</v>
      </c>
      <c r="F16" s="233" t="s">
        <v>699</v>
      </c>
      <c r="G16" s="233" t="s">
        <v>18</v>
      </c>
      <c r="H16" s="233" t="s">
        <v>693</v>
      </c>
      <c r="I16" s="233">
        <v>75.5</v>
      </c>
      <c r="J16" s="233">
        <f t="shared" si="0"/>
        <v>15.1</v>
      </c>
      <c r="K16" s="318" t="s">
        <v>5063</v>
      </c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</row>
    <row r="17" spans="1:25" s="50" customFormat="1" ht="23.25" customHeight="1" x14ac:dyDescent="0.25">
      <c r="A17" s="45">
        <v>11</v>
      </c>
      <c r="B17" s="139" t="s">
        <v>813</v>
      </c>
      <c r="C17" s="234" t="s">
        <v>814</v>
      </c>
      <c r="D17" s="293" t="s">
        <v>175</v>
      </c>
      <c r="E17" s="236" t="s">
        <v>815</v>
      </c>
      <c r="F17" s="233" t="s">
        <v>711</v>
      </c>
      <c r="G17" s="233" t="s">
        <v>18</v>
      </c>
      <c r="H17" s="233" t="s">
        <v>693</v>
      </c>
      <c r="I17" s="233">
        <v>75.5</v>
      </c>
      <c r="J17" s="233">
        <f t="shared" si="0"/>
        <v>15.1</v>
      </c>
      <c r="K17" s="318" t="s">
        <v>5063</v>
      </c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</row>
    <row r="18" spans="1:25" s="50" customFormat="1" ht="23.25" customHeight="1" x14ac:dyDescent="0.25">
      <c r="A18" s="45">
        <v>12</v>
      </c>
      <c r="B18" s="139" t="s">
        <v>916</v>
      </c>
      <c r="C18" s="234" t="s">
        <v>917</v>
      </c>
      <c r="D18" s="234" t="s">
        <v>341</v>
      </c>
      <c r="E18" s="236" t="s">
        <v>794</v>
      </c>
      <c r="F18" s="233" t="s">
        <v>711</v>
      </c>
      <c r="G18" s="233" t="s">
        <v>18</v>
      </c>
      <c r="H18" s="233" t="s">
        <v>693</v>
      </c>
      <c r="I18" s="233">
        <v>75</v>
      </c>
      <c r="J18" s="233">
        <f t="shared" si="0"/>
        <v>15</v>
      </c>
      <c r="K18" s="318" t="s">
        <v>5063</v>
      </c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</row>
    <row r="19" spans="1:25" s="50" customFormat="1" ht="23.25" customHeight="1" x14ac:dyDescent="0.25">
      <c r="A19" s="45">
        <v>13</v>
      </c>
      <c r="B19" s="139" t="s">
        <v>712</v>
      </c>
      <c r="C19" s="234" t="s">
        <v>709</v>
      </c>
      <c r="D19" s="294" t="s">
        <v>33</v>
      </c>
      <c r="E19" s="232" t="s">
        <v>713</v>
      </c>
      <c r="F19" s="231" t="s">
        <v>707</v>
      </c>
      <c r="G19" s="233" t="s">
        <v>18</v>
      </c>
      <c r="H19" s="233" t="s">
        <v>693</v>
      </c>
      <c r="I19" s="233">
        <v>74</v>
      </c>
      <c r="J19" s="233">
        <f t="shared" si="0"/>
        <v>14.8</v>
      </c>
      <c r="K19" s="334" t="s">
        <v>5064</v>
      </c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</row>
    <row r="20" spans="1:25" s="50" customFormat="1" ht="23.25" customHeight="1" x14ac:dyDescent="0.25">
      <c r="A20" s="45">
        <v>14</v>
      </c>
      <c r="B20" s="139" t="s">
        <v>770</v>
      </c>
      <c r="C20" s="234" t="s">
        <v>199</v>
      </c>
      <c r="D20" s="294" t="s">
        <v>110</v>
      </c>
      <c r="E20" s="232" t="s">
        <v>771</v>
      </c>
      <c r="F20" s="231" t="s">
        <v>697</v>
      </c>
      <c r="G20" s="233" t="s">
        <v>18</v>
      </c>
      <c r="H20" s="233" t="s">
        <v>693</v>
      </c>
      <c r="I20" s="233">
        <v>74</v>
      </c>
      <c r="J20" s="233">
        <f t="shared" si="0"/>
        <v>14.8</v>
      </c>
      <c r="K20" s="334" t="s">
        <v>5064</v>
      </c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</row>
    <row r="21" spans="1:25" s="50" customFormat="1" ht="23.25" customHeight="1" x14ac:dyDescent="0.25">
      <c r="A21" s="45">
        <v>15</v>
      </c>
      <c r="B21" s="139" t="s">
        <v>782</v>
      </c>
      <c r="C21" s="234" t="s">
        <v>87</v>
      </c>
      <c r="D21" s="293" t="s">
        <v>134</v>
      </c>
      <c r="E21" s="236" t="s">
        <v>783</v>
      </c>
      <c r="F21" s="236" t="s">
        <v>711</v>
      </c>
      <c r="G21" s="233" t="s">
        <v>18</v>
      </c>
      <c r="H21" s="233" t="s">
        <v>693</v>
      </c>
      <c r="I21" s="233">
        <v>74</v>
      </c>
      <c r="J21" s="233">
        <f t="shared" si="0"/>
        <v>14.8</v>
      </c>
      <c r="K21" s="334" t="s">
        <v>5064</v>
      </c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</row>
    <row r="22" spans="1:25" s="50" customFormat="1" ht="23.25" customHeight="1" x14ac:dyDescent="0.25">
      <c r="A22" s="45">
        <v>16</v>
      </c>
      <c r="B22" s="156" t="s">
        <v>4216</v>
      </c>
      <c r="C22" s="110" t="s">
        <v>4217</v>
      </c>
      <c r="D22" s="312" t="s">
        <v>10</v>
      </c>
      <c r="E22" s="158" t="s">
        <v>4218</v>
      </c>
      <c r="F22" s="160" t="s">
        <v>692</v>
      </c>
      <c r="G22" s="160" t="s">
        <v>3985</v>
      </c>
      <c r="H22" s="159" t="s">
        <v>693</v>
      </c>
      <c r="I22" s="160">
        <v>74</v>
      </c>
      <c r="J22" s="233">
        <f t="shared" si="0"/>
        <v>14.8</v>
      </c>
      <c r="K22" s="334" t="s">
        <v>5064</v>
      </c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</row>
    <row r="23" spans="1:25" s="50" customFormat="1" ht="23.25" customHeight="1" x14ac:dyDescent="0.25">
      <c r="A23" s="45">
        <v>17</v>
      </c>
      <c r="B23" s="139" t="s">
        <v>819</v>
      </c>
      <c r="C23" s="234" t="s">
        <v>820</v>
      </c>
      <c r="D23" s="234" t="s">
        <v>175</v>
      </c>
      <c r="E23" s="236" t="s">
        <v>821</v>
      </c>
      <c r="F23" s="233" t="s">
        <v>711</v>
      </c>
      <c r="G23" s="233" t="s">
        <v>18</v>
      </c>
      <c r="H23" s="233" t="s">
        <v>693</v>
      </c>
      <c r="I23" s="233">
        <v>72</v>
      </c>
      <c r="J23" s="233">
        <f t="shared" si="0"/>
        <v>14.4</v>
      </c>
      <c r="K23" s="334" t="s">
        <v>5064</v>
      </c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</row>
    <row r="24" spans="1:25" s="50" customFormat="1" ht="23.25" customHeight="1" x14ac:dyDescent="0.25">
      <c r="A24" s="45">
        <v>18</v>
      </c>
      <c r="B24" s="139" t="s">
        <v>808</v>
      </c>
      <c r="C24" s="234" t="s">
        <v>809</v>
      </c>
      <c r="D24" s="251" t="s">
        <v>175</v>
      </c>
      <c r="E24" s="232" t="s">
        <v>810</v>
      </c>
      <c r="F24" s="231" t="s">
        <v>707</v>
      </c>
      <c r="G24" s="233" t="s">
        <v>18</v>
      </c>
      <c r="H24" s="233" t="s">
        <v>693</v>
      </c>
      <c r="I24" s="233">
        <v>71</v>
      </c>
      <c r="J24" s="233">
        <f t="shared" si="0"/>
        <v>14.2</v>
      </c>
      <c r="K24" s="334" t="s">
        <v>5064</v>
      </c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</row>
    <row r="25" spans="1:25" s="50" customFormat="1" ht="23.25" customHeight="1" x14ac:dyDescent="0.25">
      <c r="A25" s="45">
        <v>19</v>
      </c>
      <c r="B25" s="139" t="s">
        <v>855</v>
      </c>
      <c r="C25" s="234" t="s">
        <v>124</v>
      </c>
      <c r="D25" s="293" t="s">
        <v>229</v>
      </c>
      <c r="E25" s="236" t="s">
        <v>856</v>
      </c>
      <c r="F25" s="236" t="s">
        <v>711</v>
      </c>
      <c r="G25" s="233" t="s">
        <v>18</v>
      </c>
      <c r="H25" s="233" t="s">
        <v>693</v>
      </c>
      <c r="I25" s="233">
        <v>71</v>
      </c>
      <c r="J25" s="233">
        <f t="shared" si="0"/>
        <v>14.2</v>
      </c>
      <c r="K25" s="334" t="s">
        <v>5064</v>
      </c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</row>
    <row r="26" spans="1:25" s="50" customFormat="1" ht="23.25" customHeight="1" x14ac:dyDescent="0.25">
      <c r="A26" s="45">
        <v>20</v>
      </c>
      <c r="B26" s="139" t="s">
        <v>700</v>
      </c>
      <c r="C26" s="234" t="s">
        <v>701</v>
      </c>
      <c r="D26" s="234" t="s">
        <v>33</v>
      </c>
      <c r="E26" s="236" t="s">
        <v>702</v>
      </c>
      <c r="F26" s="233" t="s">
        <v>703</v>
      </c>
      <c r="G26" s="233" t="s">
        <v>30</v>
      </c>
      <c r="H26" s="139" t="s">
        <v>693</v>
      </c>
      <c r="I26" s="233">
        <v>70</v>
      </c>
      <c r="J26" s="233">
        <f t="shared" si="0"/>
        <v>14</v>
      </c>
      <c r="K26" s="334" t="s">
        <v>5064</v>
      </c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</row>
    <row r="27" spans="1:25" s="50" customFormat="1" ht="23.25" customHeight="1" x14ac:dyDescent="0.25">
      <c r="A27" s="45">
        <v>21</v>
      </c>
      <c r="B27" s="139" t="s">
        <v>829</v>
      </c>
      <c r="C27" s="234" t="s">
        <v>830</v>
      </c>
      <c r="D27" s="234" t="s">
        <v>200</v>
      </c>
      <c r="E27" s="236" t="s">
        <v>831</v>
      </c>
      <c r="F27" s="233" t="s">
        <v>748</v>
      </c>
      <c r="G27" s="233" t="s">
        <v>18</v>
      </c>
      <c r="H27" s="233" t="s">
        <v>693</v>
      </c>
      <c r="I27" s="233">
        <v>70</v>
      </c>
      <c r="J27" s="233">
        <f t="shared" si="0"/>
        <v>14</v>
      </c>
      <c r="K27" s="334" t="s">
        <v>5064</v>
      </c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</row>
    <row r="28" spans="1:25" s="50" customFormat="1" ht="23.25" customHeight="1" x14ac:dyDescent="0.25">
      <c r="A28" s="45">
        <v>22</v>
      </c>
      <c r="B28" s="140" t="s">
        <v>4931</v>
      </c>
      <c r="C28" s="148" t="s">
        <v>406</v>
      </c>
      <c r="D28" s="121" t="s">
        <v>240</v>
      </c>
      <c r="E28" s="142" t="s">
        <v>2760</v>
      </c>
      <c r="F28" s="119" t="s">
        <v>837</v>
      </c>
      <c r="G28" s="119" t="s">
        <v>4711</v>
      </c>
      <c r="H28" s="119" t="s">
        <v>693</v>
      </c>
      <c r="I28" s="119">
        <v>70</v>
      </c>
      <c r="J28" s="233">
        <f t="shared" si="0"/>
        <v>14</v>
      </c>
      <c r="K28" s="334" t="s">
        <v>5064</v>
      </c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</row>
    <row r="29" spans="1:25" s="50" customFormat="1" ht="23.25" customHeight="1" x14ac:dyDescent="0.25">
      <c r="A29" s="45">
        <v>23</v>
      </c>
      <c r="B29" s="139" t="s">
        <v>864</v>
      </c>
      <c r="C29" s="234" t="s">
        <v>865</v>
      </c>
      <c r="D29" s="251" t="s">
        <v>243</v>
      </c>
      <c r="E29" s="232" t="s">
        <v>866</v>
      </c>
      <c r="F29" s="231" t="s">
        <v>780</v>
      </c>
      <c r="G29" s="233" t="s">
        <v>18</v>
      </c>
      <c r="H29" s="233" t="s">
        <v>693</v>
      </c>
      <c r="I29" s="233">
        <v>69</v>
      </c>
      <c r="J29" s="233">
        <f t="shared" si="0"/>
        <v>13.8</v>
      </c>
      <c r="K29" s="334" t="s">
        <v>5064</v>
      </c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</row>
    <row r="30" spans="1:25" s="50" customFormat="1" ht="23.25" customHeight="1" x14ac:dyDescent="0.25">
      <c r="A30" s="45">
        <v>24</v>
      </c>
      <c r="B30" s="139" t="s">
        <v>885</v>
      </c>
      <c r="C30" s="234" t="s">
        <v>886</v>
      </c>
      <c r="D30" s="234" t="s">
        <v>297</v>
      </c>
      <c r="E30" s="236" t="s">
        <v>887</v>
      </c>
      <c r="F30" s="233" t="s">
        <v>711</v>
      </c>
      <c r="G30" s="233" t="s">
        <v>18</v>
      </c>
      <c r="H30" s="233" t="s">
        <v>693</v>
      </c>
      <c r="I30" s="233">
        <v>69</v>
      </c>
      <c r="J30" s="233">
        <f t="shared" si="0"/>
        <v>13.8</v>
      </c>
      <c r="K30" s="334" t="s">
        <v>5064</v>
      </c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</row>
    <row r="31" spans="1:25" s="50" customFormat="1" ht="23.25" customHeight="1" x14ac:dyDescent="0.25">
      <c r="A31" s="45">
        <v>25</v>
      </c>
      <c r="B31" s="224" t="s">
        <v>3065</v>
      </c>
      <c r="C31" s="62" t="s">
        <v>3066</v>
      </c>
      <c r="D31" s="62" t="s">
        <v>3067</v>
      </c>
      <c r="E31" s="271" t="s">
        <v>3068</v>
      </c>
      <c r="F31" s="56" t="s">
        <v>692</v>
      </c>
      <c r="G31" s="56" t="s">
        <v>2929</v>
      </c>
      <c r="H31" s="56" t="s">
        <v>693</v>
      </c>
      <c r="I31" s="56">
        <v>69</v>
      </c>
      <c r="J31" s="233">
        <f t="shared" si="0"/>
        <v>13.8</v>
      </c>
      <c r="K31" s="334" t="s">
        <v>5064</v>
      </c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</row>
    <row r="32" spans="1:25" s="50" customFormat="1" ht="23.25" customHeight="1" x14ac:dyDescent="0.25">
      <c r="A32" s="45">
        <v>26</v>
      </c>
      <c r="B32" s="156" t="s">
        <v>4231</v>
      </c>
      <c r="C32" s="110" t="s">
        <v>2819</v>
      </c>
      <c r="D32" s="110" t="s">
        <v>384</v>
      </c>
      <c r="E32" s="158" t="s">
        <v>836</v>
      </c>
      <c r="F32" s="160" t="s">
        <v>692</v>
      </c>
      <c r="G32" s="160" t="s">
        <v>3985</v>
      </c>
      <c r="H32" s="159" t="s">
        <v>693</v>
      </c>
      <c r="I32" s="160">
        <v>69</v>
      </c>
      <c r="J32" s="233">
        <f t="shared" si="0"/>
        <v>13.8</v>
      </c>
      <c r="K32" s="334" t="s">
        <v>5064</v>
      </c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</row>
    <row r="33" spans="1:25" s="50" customFormat="1" ht="23.25" customHeight="1" x14ac:dyDescent="0.25">
      <c r="A33" s="45">
        <v>27</v>
      </c>
      <c r="B33" s="140" t="s">
        <v>4600</v>
      </c>
      <c r="C33" s="148" t="s">
        <v>4601</v>
      </c>
      <c r="D33" s="121" t="s">
        <v>257</v>
      </c>
      <c r="E33" s="142" t="s">
        <v>3308</v>
      </c>
      <c r="F33" s="119" t="s">
        <v>692</v>
      </c>
      <c r="G33" s="119" t="s">
        <v>4325</v>
      </c>
      <c r="H33" s="119" t="s">
        <v>693</v>
      </c>
      <c r="I33" s="119">
        <v>69</v>
      </c>
      <c r="J33" s="233">
        <f t="shared" si="0"/>
        <v>13.8</v>
      </c>
      <c r="K33" s="334" t="s">
        <v>5064</v>
      </c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</row>
    <row r="34" spans="1:25" s="50" customFormat="1" ht="23.25" customHeight="1" x14ac:dyDescent="0.25">
      <c r="A34" s="45">
        <v>28</v>
      </c>
      <c r="B34" s="139" t="s">
        <v>882</v>
      </c>
      <c r="C34" s="234" t="s">
        <v>883</v>
      </c>
      <c r="D34" s="251" t="s">
        <v>289</v>
      </c>
      <c r="E34" s="232" t="s">
        <v>884</v>
      </c>
      <c r="F34" s="231" t="s">
        <v>780</v>
      </c>
      <c r="G34" s="233" t="s">
        <v>18</v>
      </c>
      <c r="H34" s="233" t="s">
        <v>693</v>
      </c>
      <c r="I34" s="233">
        <v>68</v>
      </c>
      <c r="J34" s="233">
        <f t="shared" si="0"/>
        <v>13.6</v>
      </c>
      <c r="K34" s="334" t="s">
        <v>5064</v>
      </c>
    </row>
    <row r="35" spans="1:25" s="50" customFormat="1" ht="23.25" customHeight="1" x14ac:dyDescent="0.25">
      <c r="A35" s="45">
        <v>29</v>
      </c>
      <c r="B35" s="139" t="s">
        <v>893</v>
      </c>
      <c r="C35" s="234" t="s">
        <v>894</v>
      </c>
      <c r="D35" s="234" t="s">
        <v>895</v>
      </c>
      <c r="E35" s="236" t="s">
        <v>896</v>
      </c>
      <c r="F35" s="233" t="s">
        <v>692</v>
      </c>
      <c r="G35" s="233" t="s">
        <v>30</v>
      </c>
      <c r="H35" s="139" t="s">
        <v>693</v>
      </c>
      <c r="I35" s="233">
        <v>68</v>
      </c>
      <c r="J35" s="233">
        <f t="shared" si="0"/>
        <v>13.6</v>
      </c>
      <c r="K35" s="334" t="s">
        <v>5064</v>
      </c>
    </row>
    <row r="36" spans="1:25" s="50" customFormat="1" ht="23.25" customHeight="1" x14ac:dyDescent="0.25">
      <c r="A36" s="45">
        <v>30</v>
      </c>
      <c r="B36" s="45" t="s">
        <v>3721</v>
      </c>
      <c r="C36" s="272" t="s">
        <v>3722</v>
      </c>
      <c r="D36" s="272" t="s">
        <v>10</v>
      </c>
      <c r="E36" s="273">
        <v>40690</v>
      </c>
      <c r="F36" s="264" t="s">
        <v>692</v>
      </c>
      <c r="G36" s="48" t="s">
        <v>3266</v>
      </c>
      <c r="H36" s="45" t="s">
        <v>693</v>
      </c>
      <c r="I36" s="45">
        <v>68</v>
      </c>
      <c r="J36" s="233">
        <f t="shared" si="0"/>
        <v>13.6</v>
      </c>
      <c r="K36" s="334" t="s">
        <v>5064</v>
      </c>
    </row>
    <row r="37" spans="1:25" s="50" customFormat="1" ht="23.25" customHeight="1" x14ac:dyDescent="0.25">
      <c r="A37" s="45">
        <v>31</v>
      </c>
      <c r="B37" s="140" t="s">
        <v>4928</v>
      </c>
      <c r="C37" s="148" t="s">
        <v>1235</v>
      </c>
      <c r="D37" s="121" t="s">
        <v>203</v>
      </c>
      <c r="E37" s="142" t="s">
        <v>2309</v>
      </c>
      <c r="F37" s="119" t="s">
        <v>692</v>
      </c>
      <c r="G37" s="119" t="s">
        <v>4712</v>
      </c>
      <c r="H37" s="140" t="s">
        <v>693</v>
      </c>
      <c r="I37" s="119">
        <v>68</v>
      </c>
      <c r="J37" s="233">
        <f t="shared" si="0"/>
        <v>13.6</v>
      </c>
      <c r="K37" s="334" t="s">
        <v>5064</v>
      </c>
    </row>
    <row r="38" spans="1:25" s="50" customFormat="1" ht="23.25" customHeight="1" x14ac:dyDescent="0.25">
      <c r="A38" s="45">
        <v>32</v>
      </c>
      <c r="B38" s="139" t="s">
        <v>848</v>
      </c>
      <c r="C38" s="234" t="s">
        <v>849</v>
      </c>
      <c r="D38" s="234" t="s">
        <v>207</v>
      </c>
      <c r="E38" s="236" t="s">
        <v>850</v>
      </c>
      <c r="F38" s="233" t="s">
        <v>780</v>
      </c>
      <c r="G38" s="233" t="s">
        <v>30</v>
      </c>
      <c r="H38" s="139" t="s">
        <v>693</v>
      </c>
      <c r="I38" s="233">
        <v>67</v>
      </c>
      <c r="J38" s="233">
        <f t="shared" si="0"/>
        <v>13.4</v>
      </c>
      <c r="K38" s="334" t="s">
        <v>5064</v>
      </c>
    </row>
    <row r="39" spans="1:25" s="50" customFormat="1" ht="23.25" customHeight="1" x14ac:dyDescent="0.25">
      <c r="A39" s="45">
        <v>33</v>
      </c>
      <c r="B39" s="139" t="s">
        <v>851</v>
      </c>
      <c r="C39" s="234" t="s">
        <v>852</v>
      </c>
      <c r="D39" s="234" t="s">
        <v>226</v>
      </c>
      <c r="E39" s="236" t="s">
        <v>853</v>
      </c>
      <c r="F39" s="233" t="s">
        <v>703</v>
      </c>
      <c r="G39" s="233" t="s">
        <v>18</v>
      </c>
      <c r="H39" s="233" t="s">
        <v>693</v>
      </c>
      <c r="I39" s="233">
        <v>67</v>
      </c>
      <c r="J39" s="233">
        <f t="shared" si="0"/>
        <v>13.4</v>
      </c>
      <c r="K39" s="334" t="s">
        <v>5064</v>
      </c>
    </row>
    <row r="40" spans="1:25" s="50" customFormat="1" ht="23.25" customHeight="1" x14ac:dyDescent="0.25">
      <c r="A40" s="45">
        <v>34</v>
      </c>
      <c r="B40" s="139" t="s">
        <v>878</v>
      </c>
      <c r="C40" s="234" t="s">
        <v>879</v>
      </c>
      <c r="D40" s="234" t="s">
        <v>279</v>
      </c>
      <c r="E40" s="236" t="s">
        <v>880</v>
      </c>
      <c r="F40" s="233" t="s">
        <v>711</v>
      </c>
      <c r="G40" s="233" t="s">
        <v>18</v>
      </c>
      <c r="H40" s="233" t="s">
        <v>693</v>
      </c>
      <c r="I40" s="233">
        <v>67</v>
      </c>
      <c r="J40" s="233">
        <f t="shared" si="0"/>
        <v>13.4</v>
      </c>
      <c r="K40" s="334" t="s">
        <v>5064</v>
      </c>
    </row>
    <row r="41" spans="1:25" s="50" customFormat="1" ht="23.25" customHeight="1" x14ac:dyDescent="0.25">
      <c r="A41" s="45">
        <v>35</v>
      </c>
      <c r="B41" s="45" t="s">
        <v>3737</v>
      </c>
      <c r="C41" s="272" t="s">
        <v>1536</v>
      </c>
      <c r="D41" s="272" t="s">
        <v>103</v>
      </c>
      <c r="E41" s="273">
        <v>40620</v>
      </c>
      <c r="F41" s="264" t="s">
        <v>692</v>
      </c>
      <c r="G41" s="48" t="s">
        <v>3266</v>
      </c>
      <c r="H41" s="45" t="s">
        <v>693</v>
      </c>
      <c r="I41" s="45">
        <v>67</v>
      </c>
      <c r="J41" s="233">
        <f t="shared" si="0"/>
        <v>13.4</v>
      </c>
      <c r="K41" s="334" t="s">
        <v>5064</v>
      </c>
    </row>
    <row r="42" spans="1:25" s="50" customFormat="1" ht="23.25" customHeight="1" x14ac:dyDescent="0.25">
      <c r="A42" s="45">
        <v>36</v>
      </c>
      <c r="B42" s="45" t="s">
        <v>3745</v>
      </c>
      <c r="C42" s="272" t="s">
        <v>3746</v>
      </c>
      <c r="D42" s="272" t="s">
        <v>150</v>
      </c>
      <c r="E42" s="243" t="s">
        <v>1494</v>
      </c>
      <c r="F42" s="264" t="s">
        <v>3315</v>
      </c>
      <c r="G42" s="48" t="s">
        <v>3266</v>
      </c>
      <c r="H42" s="45" t="s">
        <v>693</v>
      </c>
      <c r="I42" s="45">
        <v>67</v>
      </c>
      <c r="J42" s="233">
        <f t="shared" si="0"/>
        <v>13.4</v>
      </c>
      <c r="K42" s="334" t="s">
        <v>5064</v>
      </c>
    </row>
    <row r="43" spans="1:25" s="50" customFormat="1" ht="23.25" customHeight="1" x14ac:dyDescent="0.25">
      <c r="A43" s="45">
        <v>37</v>
      </c>
      <c r="B43" s="140" t="s">
        <v>4595</v>
      </c>
      <c r="C43" s="121" t="s">
        <v>4596</v>
      </c>
      <c r="D43" s="121" t="s">
        <v>497</v>
      </c>
      <c r="E43" s="168">
        <v>40614</v>
      </c>
      <c r="F43" s="119" t="s">
        <v>711</v>
      </c>
      <c r="G43" s="119" t="s">
        <v>4324</v>
      </c>
      <c r="H43" s="119" t="s">
        <v>693</v>
      </c>
      <c r="I43" s="119">
        <v>67</v>
      </c>
      <c r="J43" s="233">
        <f t="shared" si="0"/>
        <v>13.4</v>
      </c>
      <c r="K43" s="334" t="s">
        <v>5064</v>
      </c>
    </row>
    <row r="44" spans="1:25" s="50" customFormat="1" ht="23.25" customHeight="1" x14ac:dyDescent="0.25">
      <c r="A44" s="45">
        <v>38</v>
      </c>
      <c r="B44" s="140" t="s">
        <v>4933</v>
      </c>
      <c r="C44" s="148" t="s">
        <v>890</v>
      </c>
      <c r="D44" s="121" t="s">
        <v>3016</v>
      </c>
      <c r="E44" s="142" t="s">
        <v>4934</v>
      </c>
      <c r="F44" s="119" t="s">
        <v>837</v>
      </c>
      <c r="G44" s="119" t="s">
        <v>4711</v>
      </c>
      <c r="H44" s="119" t="s">
        <v>693</v>
      </c>
      <c r="I44" s="119">
        <v>67</v>
      </c>
      <c r="J44" s="233">
        <f t="shared" si="0"/>
        <v>13.4</v>
      </c>
      <c r="K44" s="334" t="s">
        <v>5064</v>
      </c>
    </row>
    <row r="45" spans="1:25" s="50" customFormat="1" ht="23.25" customHeight="1" x14ac:dyDescent="0.25">
      <c r="A45" s="45">
        <v>39</v>
      </c>
      <c r="B45" s="139" t="s">
        <v>724</v>
      </c>
      <c r="C45" s="234" t="s">
        <v>725</v>
      </c>
      <c r="D45" s="234" t="s">
        <v>61</v>
      </c>
      <c r="E45" s="236" t="s">
        <v>726</v>
      </c>
      <c r="F45" s="233" t="s">
        <v>727</v>
      </c>
      <c r="G45" s="233" t="s">
        <v>30</v>
      </c>
      <c r="H45" s="233" t="s">
        <v>693</v>
      </c>
      <c r="I45" s="233">
        <v>66</v>
      </c>
      <c r="J45" s="233">
        <f t="shared" si="0"/>
        <v>13.2</v>
      </c>
      <c r="K45" s="334" t="s">
        <v>5064</v>
      </c>
    </row>
    <row r="46" spans="1:25" s="50" customFormat="1" ht="23.25" customHeight="1" x14ac:dyDescent="0.25">
      <c r="A46" s="45">
        <v>40</v>
      </c>
      <c r="B46" s="139" t="s">
        <v>822</v>
      </c>
      <c r="C46" s="234" t="s">
        <v>823</v>
      </c>
      <c r="D46" s="251" t="s">
        <v>175</v>
      </c>
      <c r="E46" s="232" t="s">
        <v>824</v>
      </c>
      <c r="F46" s="231" t="s">
        <v>707</v>
      </c>
      <c r="G46" s="233" t="s">
        <v>18</v>
      </c>
      <c r="H46" s="233" t="s">
        <v>693</v>
      </c>
      <c r="I46" s="233">
        <v>66</v>
      </c>
      <c r="J46" s="233">
        <f t="shared" si="0"/>
        <v>13.2</v>
      </c>
      <c r="K46" s="334" t="s">
        <v>5064</v>
      </c>
    </row>
    <row r="47" spans="1:25" s="50" customFormat="1" ht="23.25" customHeight="1" x14ac:dyDescent="0.25">
      <c r="A47" s="45">
        <v>41</v>
      </c>
      <c r="B47" s="139" t="s">
        <v>862</v>
      </c>
      <c r="C47" s="234" t="s">
        <v>233</v>
      </c>
      <c r="D47" s="234" t="s">
        <v>234</v>
      </c>
      <c r="E47" s="236" t="s">
        <v>863</v>
      </c>
      <c r="F47" s="233" t="s">
        <v>711</v>
      </c>
      <c r="G47" s="233" t="s">
        <v>18</v>
      </c>
      <c r="H47" s="233" t="s">
        <v>693</v>
      </c>
      <c r="I47" s="233">
        <v>66</v>
      </c>
      <c r="J47" s="233">
        <f t="shared" si="0"/>
        <v>13.2</v>
      </c>
      <c r="K47" s="334" t="s">
        <v>5064</v>
      </c>
    </row>
    <row r="48" spans="1:25" s="50" customFormat="1" ht="23.25" customHeight="1" x14ac:dyDescent="0.25">
      <c r="A48" s="45">
        <v>42</v>
      </c>
      <c r="B48" s="45" t="s">
        <v>3735</v>
      </c>
      <c r="C48" s="46" t="s">
        <v>1072</v>
      </c>
      <c r="D48" s="49" t="s">
        <v>68</v>
      </c>
      <c r="E48" s="47" t="s">
        <v>3736</v>
      </c>
      <c r="F48" s="48" t="s">
        <v>692</v>
      </c>
      <c r="G48" s="48" t="s">
        <v>3278</v>
      </c>
      <c r="H48" s="48" t="s">
        <v>693</v>
      </c>
      <c r="I48" s="48">
        <v>66</v>
      </c>
      <c r="J48" s="233">
        <f t="shared" si="0"/>
        <v>13.2</v>
      </c>
      <c r="K48" s="334" t="s">
        <v>5064</v>
      </c>
    </row>
    <row r="49" spans="1:11" s="50" customFormat="1" ht="23.25" customHeight="1" x14ac:dyDescent="0.25">
      <c r="A49" s="45">
        <v>43</v>
      </c>
      <c r="B49" s="140" t="s">
        <v>4916</v>
      </c>
      <c r="C49" s="148" t="s">
        <v>843</v>
      </c>
      <c r="D49" s="121" t="s">
        <v>33</v>
      </c>
      <c r="E49" s="142" t="s">
        <v>3113</v>
      </c>
      <c r="F49" s="119" t="s">
        <v>837</v>
      </c>
      <c r="G49" s="119" t="s">
        <v>4711</v>
      </c>
      <c r="H49" s="119" t="s">
        <v>693</v>
      </c>
      <c r="I49" s="119">
        <v>65.5</v>
      </c>
      <c r="J49" s="233">
        <f t="shared" si="0"/>
        <v>13.1</v>
      </c>
      <c r="K49" s="334" t="s">
        <v>5064</v>
      </c>
    </row>
    <row r="50" spans="1:11" s="50" customFormat="1" ht="23.25" customHeight="1" x14ac:dyDescent="0.25">
      <c r="A50" s="45">
        <v>44</v>
      </c>
      <c r="B50" s="139" t="s">
        <v>716</v>
      </c>
      <c r="C50" s="234" t="s">
        <v>717</v>
      </c>
      <c r="D50" s="293" t="s">
        <v>33</v>
      </c>
      <c r="E50" s="236" t="s">
        <v>718</v>
      </c>
      <c r="F50" s="233" t="s">
        <v>711</v>
      </c>
      <c r="G50" s="233" t="s">
        <v>18</v>
      </c>
      <c r="H50" s="233" t="s">
        <v>693</v>
      </c>
      <c r="I50" s="233">
        <v>65</v>
      </c>
      <c r="J50" s="233">
        <f t="shared" si="0"/>
        <v>13</v>
      </c>
      <c r="K50" s="334" t="s">
        <v>5064</v>
      </c>
    </row>
    <row r="51" spans="1:11" s="50" customFormat="1" ht="23.25" customHeight="1" x14ac:dyDescent="0.25">
      <c r="A51" s="45">
        <v>45</v>
      </c>
      <c r="B51" s="140" t="s">
        <v>4604</v>
      </c>
      <c r="C51" s="148" t="s">
        <v>1235</v>
      </c>
      <c r="D51" s="121" t="s">
        <v>376</v>
      </c>
      <c r="E51" s="142" t="s">
        <v>2272</v>
      </c>
      <c r="F51" s="119" t="s">
        <v>711</v>
      </c>
      <c r="G51" s="119" t="s">
        <v>4325</v>
      </c>
      <c r="H51" s="119" t="s">
        <v>693</v>
      </c>
      <c r="I51" s="119">
        <v>65</v>
      </c>
      <c r="J51" s="233">
        <f t="shared" si="0"/>
        <v>13</v>
      </c>
      <c r="K51" s="334" t="s">
        <v>5064</v>
      </c>
    </row>
    <row r="52" spans="1:11" s="50" customFormat="1" ht="23.25" customHeight="1" x14ac:dyDescent="0.25">
      <c r="A52" s="45">
        <v>46</v>
      </c>
      <c r="B52" s="139" t="s">
        <v>729</v>
      </c>
      <c r="C52" s="230" t="s">
        <v>730</v>
      </c>
      <c r="D52" s="251" t="s">
        <v>68</v>
      </c>
      <c r="E52" s="232" t="s">
        <v>731</v>
      </c>
      <c r="F52" s="231" t="s">
        <v>711</v>
      </c>
      <c r="G52" s="233" t="s">
        <v>12</v>
      </c>
      <c r="H52" s="233" t="s">
        <v>693</v>
      </c>
      <c r="I52" s="233">
        <v>64</v>
      </c>
      <c r="J52" s="233">
        <f t="shared" si="0"/>
        <v>12.8</v>
      </c>
      <c r="K52" s="5" t="s">
        <v>5065</v>
      </c>
    </row>
    <row r="53" spans="1:11" s="50" customFormat="1" ht="23.25" customHeight="1" x14ac:dyDescent="0.25">
      <c r="A53" s="45">
        <v>47</v>
      </c>
      <c r="B53" s="139" t="s">
        <v>744</v>
      </c>
      <c r="C53" s="230" t="s">
        <v>745</v>
      </c>
      <c r="D53" s="251" t="s">
        <v>88</v>
      </c>
      <c r="E53" s="232" t="s">
        <v>740</v>
      </c>
      <c r="F53" s="231" t="s">
        <v>699</v>
      </c>
      <c r="G53" s="233" t="s">
        <v>12</v>
      </c>
      <c r="H53" s="233" t="s">
        <v>693</v>
      </c>
      <c r="I53" s="233">
        <v>64</v>
      </c>
      <c r="J53" s="233">
        <f t="shared" si="0"/>
        <v>12.8</v>
      </c>
      <c r="K53" s="5" t="s">
        <v>5065</v>
      </c>
    </row>
    <row r="54" spans="1:11" s="50" customFormat="1" ht="23.25" customHeight="1" x14ac:dyDescent="0.25">
      <c r="A54" s="45">
        <v>48</v>
      </c>
      <c r="B54" s="139" t="s">
        <v>755</v>
      </c>
      <c r="C54" s="230" t="s">
        <v>756</v>
      </c>
      <c r="D54" s="251" t="s">
        <v>96</v>
      </c>
      <c r="E54" s="232" t="s">
        <v>757</v>
      </c>
      <c r="F54" s="231" t="s">
        <v>748</v>
      </c>
      <c r="G54" s="233" t="s">
        <v>18</v>
      </c>
      <c r="H54" s="233" t="s">
        <v>693</v>
      </c>
      <c r="I54" s="233">
        <v>64</v>
      </c>
      <c r="J54" s="233">
        <f t="shared" si="0"/>
        <v>12.8</v>
      </c>
      <c r="K54" s="5" t="s">
        <v>5065</v>
      </c>
    </row>
    <row r="55" spans="1:11" s="50" customFormat="1" ht="23.25" customHeight="1" x14ac:dyDescent="0.25">
      <c r="A55" s="45">
        <v>49</v>
      </c>
      <c r="B55" s="139" t="s">
        <v>790</v>
      </c>
      <c r="C55" s="230" t="s">
        <v>791</v>
      </c>
      <c r="D55" s="294" t="s">
        <v>138</v>
      </c>
      <c r="E55" s="232" t="s">
        <v>792</v>
      </c>
      <c r="F55" s="231" t="s">
        <v>711</v>
      </c>
      <c r="G55" s="233" t="s">
        <v>12</v>
      </c>
      <c r="H55" s="233" t="s">
        <v>693</v>
      </c>
      <c r="I55" s="233">
        <v>64</v>
      </c>
      <c r="J55" s="233">
        <f t="shared" si="0"/>
        <v>12.8</v>
      </c>
      <c r="K55" s="5" t="s">
        <v>5065</v>
      </c>
    </row>
    <row r="56" spans="1:11" s="50" customFormat="1" ht="23.25" customHeight="1" x14ac:dyDescent="0.25">
      <c r="A56" s="45">
        <v>50</v>
      </c>
      <c r="B56" s="139" t="s">
        <v>816</v>
      </c>
      <c r="C56" s="234" t="s">
        <v>817</v>
      </c>
      <c r="D56" s="294" t="s">
        <v>175</v>
      </c>
      <c r="E56" s="232" t="s">
        <v>818</v>
      </c>
      <c r="F56" s="231" t="s">
        <v>697</v>
      </c>
      <c r="G56" s="233" t="s">
        <v>18</v>
      </c>
      <c r="H56" s="233" t="s">
        <v>693</v>
      </c>
      <c r="I56" s="233">
        <v>64</v>
      </c>
      <c r="J56" s="233">
        <f t="shared" si="0"/>
        <v>12.8</v>
      </c>
      <c r="K56" s="5" t="s">
        <v>5065</v>
      </c>
    </row>
    <row r="57" spans="1:11" s="50" customFormat="1" ht="23.25" customHeight="1" x14ac:dyDescent="0.25">
      <c r="A57" s="45">
        <v>51</v>
      </c>
      <c r="B57" s="139" t="s">
        <v>871</v>
      </c>
      <c r="C57" s="234" t="s">
        <v>872</v>
      </c>
      <c r="D57" s="234" t="s">
        <v>275</v>
      </c>
      <c r="E57" s="236" t="s">
        <v>873</v>
      </c>
      <c r="F57" s="233" t="s">
        <v>692</v>
      </c>
      <c r="G57" s="233" t="s">
        <v>30</v>
      </c>
      <c r="H57" s="233" t="s">
        <v>693</v>
      </c>
      <c r="I57" s="233">
        <v>64</v>
      </c>
      <c r="J57" s="233">
        <f t="shared" si="0"/>
        <v>12.8</v>
      </c>
      <c r="K57" s="5" t="s">
        <v>5065</v>
      </c>
    </row>
    <row r="58" spans="1:11" s="50" customFormat="1" ht="23.25" customHeight="1" x14ac:dyDescent="0.25">
      <c r="A58" s="45">
        <v>52</v>
      </c>
      <c r="B58" s="140" t="s">
        <v>4598</v>
      </c>
      <c r="C58" s="121" t="s">
        <v>4599</v>
      </c>
      <c r="D58" s="121" t="s">
        <v>854</v>
      </c>
      <c r="E58" s="168">
        <v>40719</v>
      </c>
      <c r="F58" s="119" t="s">
        <v>707</v>
      </c>
      <c r="G58" s="119" t="s">
        <v>4324</v>
      </c>
      <c r="H58" s="119" t="s">
        <v>693</v>
      </c>
      <c r="I58" s="119">
        <v>64</v>
      </c>
      <c r="J58" s="233">
        <f t="shared" si="0"/>
        <v>12.8</v>
      </c>
      <c r="K58" s="5" t="s">
        <v>5065</v>
      </c>
    </row>
    <row r="59" spans="1:11" s="50" customFormat="1" ht="23.25" customHeight="1" x14ac:dyDescent="0.25">
      <c r="A59" s="45">
        <v>53</v>
      </c>
      <c r="B59" s="139" t="s">
        <v>694</v>
      </c>
      <c r="C59" s="230" t="s">
        <v>695</v>
      </c>
      <c r="D59" s="294" t="s">
        <v>33</v>
      </c>
      <c r="E59" s="232" t="s">
        <v>696</v>
      </c>
      <c r="F59" s="232" t="s">
        <v>697</v>
      </c>
      <c r="G59" s="233" t="s">
        <v>12</v>
      </c>
      <c r="H59" s="233" t="s">
        <v>693</v>
      </c>
      <c r="I59" s="233">
        <v>63</v>
      </c>
      <c r="J59" s="233">
        <f t="shared" si="0"/>
        <v>12.6</v>
      </c>
      <c r="K59" s="5" t="s">
        <v>5065</v>
      </c>
    </row>
    <row r="60" spans="1:11" s="50" customFormat="1" ht="23.25" customHeight="1" x14ac:dyDescent="0.25">
      <c r="A60" s="45">
        <v>54</v>
      </c>
      <c r="B60" s="139" t="s">
        <v>732</v>
      </c>
      <c r="C60" s="234" t="s">
        <v>733</v>
      </c>
      <c r="D60" s="234" t="s">
        <v>68</v>
      </c>
      <c r="E60" s="236" t="s">
        <v>734</v>
      </c>
      <c r="F60" s="233" t="s">
        <v>711</v>
      </c>
      <c r="G60" s="233" t="s">
        <v>18</v>
      </c>
      <c r="H60" s="233" t="s">
        <v>693</v>
      </c>
      <c r="I60" s="233">
        <v>63</v>
      </c>
      <c r="J60" s="233">
        <f t="shared" si="0"/>
        <v>12.6</v>
      </c>
      <c r="K60" s="5" t="s">
        <v>5065</v>
      </c>
    </row>
    <row r="61" spans="1:11" s="50" customFormat="1" ht="23.25" customHeight="1" x14ac:dyDescent="0.25">
      <c r="A61" s="45">
        <v>55</v>
      </c>
      <c r="B61" s="139" t="s">
        <v>735</v>
      </c>
      <c r="C61" s="234" t="s">
        <v>736</v>
      </c>
      <c r="D61" s="234" t="s">
        <v>737</v>
      </c>
      <c r="E61" s="236" t="s">
        <v>738</v>
      </c>
      <c r="F61" s="233" t="s">
        <v>711</v>
      </c>
      <c r="G61" s="233" t="s">
        <v>18</v>
      </c>
      <c r="H61" s="233" t="s">
        <v>693</v>
      </c>
      <c r="I61" s="233">
        <v>63</v>
      </c>
      <c r="J61" s="233">
        <f t="shared" si="0"/>
        <v>12.6</v>
      </c>
      <c r="K61" s="5" t="s">
        <v>5065</v>
      </c>
    </row>
    <row r="62" spans="1:11" s="50" customFormat="1" ht="23.25" customHeight="1" x14ac:dyDescent="0.25">
      <c r="A62" s="45">
        <v>56</v>
      </c>
      <c r="B62" s="139" t="s">
        <v>746</v>
      </c>
      <c r="C62" s="234" t="s">
        <v>87</v>
      </c>
      <c r="D62" s="234" t="s">
        <v>88</v>
      </c>
      <c r="E62" s="236" t="s">
        <v>747</v>
      </c>
      <c r="F62" s="233" t="s">
        <v>748</v>
      </c>
      <c r="G62" s="233" t="s">
        <v>30</v>
      </c>
      <c r="H62" s="233" t="s">
        <v>693</v>
      </c>
      <c r="I62" s="233">
        <v>63</v>
      </c>
      <c r="J62" s="233">
        <f t="shared" si="0"/>
        <v>12.6</v>
      </c>
      <c r="K62" s="5" t="s">
        <v>5065</v>
      </c>
    </row>
    <row r="63" spans="1:11" s="50" customFormat="1" ht="23.25" customHeight="1" x14ac:dyDescent="0.25">
      <c r="A63" s="45">
        <v>57</v>
      </c>
      <c r="B63" s="45" t="s">
        <v>3725</v>
      </c>
      <c r="C63" s="272" t="s">
        <v>3726</v>
      </c>
      <c r="D63" s="272" t="s">
        <v>33</v>
      </c>
      <c r="E63" s="243" t="s">
        <v>3727</v>
      </c>
      <c r="F63" s="264" t="s">
        <v>3315</v>
      </c>
      <c r="G63" s="48" t="s">
        <v>3266</v>
      </c>
      <c r="H63" s="45" t="s">
        <v>693</v>
      </c>
      <c r="I63" s="45">
        <v>63</v>
      </c>
      <c r="J63" s="233">
        <f t="shared" si="0"/>
        <v>12.6</v>
      </c>
      <c r="K63" s="5" t="s">
        <v>5065</v>
      </c>
    </row>
    <row r="64" spans="1:11" s="50" customFormat="1" ht="23.25" customHeight="1" x14ac:dyDescent="0.25">
      <c r="A64" s="45">
        <v>58</v>
      </c>
      <c r="B64" s="45" t="s">
        <v>3755</v>
      </c>
      <c r="C64" s="46" t="s">
        <v>3756</v>
      </c>
      <c r="D64" s="49" t="s">
        <v>203</v>
      </c>
      <c r="E64" s="47" t="s">
        <v>1044</v>
      </c>
      <c r="F64" s="48" t="s">
        <v>699</v>
      </c>
      <c r="G64" s="48" t="s">
        <v>3278</v>
      </c>
      <c r="H64" s="48" t="s">
        <v>693</v>
      </c>
      <c r="I64" s="48">
        <v>63</v>
      </c>
      <c r="J64" s="233">
        <f t="shared" si="0"/>
        <v>12.6</v>
      </c>
      <c r="K64" s="5" t="s">
        <v>5065</v>
      </c>
    </row>
    <row r="65" spans="1:11" s="50" customFormat="1" ht="23.25" customHeight="1" x14ac:dyDescent="0.25">
      <c r="A65" s="45">
        <v>59</v>
      </c>
      <c r="B65" s="140" t="s">
        <v>4917</v>
      </c>
      <c r="C65" s="148" t="s">
        <v>4918</v>
      </c>
      <c r="D65" s="121" t="s">
        <v>57</v>
      </c>
      <c r="E65" s="142" t="s">
        <v>1472</v>
      </c>
      <c r="F65" s="119" t="s">
        <v>692</v>
      </c>
      <c r="G65" s="119" t="s">
        <v>4712</v>
      </c>
      <c r="H65" s="119" t="s">
        <v>693</v>
      </c>
      <c r="I65" s="119">
        <v>63</v>
      </c>
      <c r="J65" s="233">
        <f t="shared" si="0"/>
        <v>12.6</v>
      </c>
      <c r="K65" s="5" t="s">
        <v>5065</v>
      </c>
    </row>
    <row r="66" spans="1:11" s="50" customFormat="1" ht="23.25" customHeight="1" x14ac:dyDescent="0.25">
      <c r="A66" s="45">
        <v>60</v>
      </c>
      <c r="B66" s="139" t="s">
        <v>876</v>
      </c>
      <c r="C66" s="234" t="s">
        <v>87</v>
      </c>
      <c r="D66" s="234" t="s">
        <v>279</v>
      </c>
      <c r="E66" s="236" t="s">
        <v>877</v>
      </c>
      <c r="F66" s="233" t="s">
        <v>711</v>
      </c>
      <c r="G66" s="233" t="s">
        <v>18</v>
      </c>
      <c r="H66" s="233" t="s">
        <v>693</v>
      </c>
      <c r="I66" s="233">
        <v>62</v>
      </c>
      <c r="J66" s="233">
        <f t="shared" si="0"/>
        <v>12.4</v>
      </c>
      <c r="K66" s="5" t="s">
        <v>5065</v>
      </c>
    </row>
    <row r="67" spans="1:11" s="50" customFormat="1" ht="23.25" customHeight="1" x14ac:dyDescent="0.25">
      <c r="A67" s="45">
        <v>61</v>
      </c>
      <c r="B67" s="139" t="s">
        <v>927</v>
      </c>
      <c r="C67" s="230" t="s">
        <v>541</v>
      </c>
      <c r="D67" s="251" t="s">
        <v>384</v>
      </c>
      <c r="E67" s="232" t="s">
        <v>928</v>
      </c>
      <c r="F67" s="231" t="s">
        <v>711</v>
      </c>
      <c r="G67" s="233" t="s">
        <v>12</v>
      </c>
      <c r="H67" s="233" t="s">
        <v>693</v>
      </c>
      <c r="I67" s="233">
        <v>62</v>
      </c>
      <c r="J67" s="233">
        <f t="shared" si="0"/>
        <v>12.4</v>
      </c>
      <c r="K67" s="5" t="s">
        <v>5065</v>
      </c>
    </row>
    <row r="68" spans="1:11" s="50" customFormat="1" ht="23.25" customHeight="1" x14ac:dyDescent="0.25">
      <c r="A68" s="45">
        <v>62</v>
      </c>
      <c r="B68" s="156" t="s">
        <v>4222</v>
      </c>
      <c r="C68" s="110" t="s">
        <v>820</v>
      </c>
      <c r="D68" s="312" t="s">
        <v>61</v>
      </c>
      <c r="E68" s="158" t="s">
        <v>728</v>
      </c>
      <c r="F68" s="160" t="s">
        <v>692</v>
      </c>
      <c r="G68" s="160" t="s">
        <v>3985</v>
      </c>
      <c r="H68" s="159" t="s">
        <v>693</v>
      </c>
      <c r="I68" s="160">
        <v>62</v>
      </c>
      <c r="J68" s="233">
        <f t="shared" si="0"/>
        <v>12.4</v>
      </c>
      <c r="K68" s="5" t="s">
        <v>5065</v>
      </c>
    </row>
    <row r="69" spans="1:11" s="50" customFormat="1" ht="23.25" customHeight="1" x14ac:dyDescent="0.25">
      <c r="A69" s="45">
        <v>63</v>
      </c>
      <c r="B69" s="140" t="s">
        <v>4927</v>
      </c>
      <c r="C69" s="148" t="s">
        <v>1183</v>
      </c>
      <c r="D69" s="121" t="s">
        <v>157</v>
      </c>
      <c r="E69" s="142" t="s">
        <v>698</v>
      </c>
      <c r="F69" s="119" t="s">
        <v>837</v>
      </c>
      <c r="G69" s="119" t="s">
        <v>4711</v>
      </c>
      <c r="H69" s="140" t="s">
        <v>693</v>
      </c>
      <c r="I69" s="119">
        <v>62</v>
      </c>
      <c r="J69" s="233">
        <f t="shared" si="0"/>
        <v>12.4</v>
      </c>
      <c r="K69" s="5" t="s">
        <v>5065</v>
      </c>
    </row>
    <row r="70" spans="1:11" s="50" customFormat="1" ht="23.25" customHeight="1" x14ac:dyDescent="0.25">
      <c r="A70" s="45">
        <v>64</v>
      </c>
      <c r="B70" s="139" t="s">
        <v>907</v>
      </c>
      <c r="C70" s="230" t="s">
        <v>908</v>
      </c>
      <c r="D70" s="251" t="s">
        <v>641</v>
      </c>
      <c r="E70" s="232" t="s">
        <v>909</v>
      </c>
      <c r="F70" s="231" t="s">
        <v>692</v>
      </c>
      <c r="G70" s="233" t="s">
        <v>12</v>
      </c>
      <c r="H70" s="233" t="s">
        <v>693</v>
      </c>
      <c r="I70" s="233">
        <v>61</v>
      </c>
      <c r="J70" s="233">
        <f t="shared" si="0"/>
        <v>12.2</v>
      </c>
      <c r="K70" s="5" t="s">
        <v>5065</v>
      </c>
    </row>
    <row r="71" spans="1:11" s="50" customFormat="1" ht="23.25" customHeight="1" x14ac:dyDescent="0.25">
      <c r="A71" s="45">
        <v>65</v>
      </c>
      <c r="B71" s="224" t="s">
        <v>3062</v>
      </c>
      <c r="C71" s="62" t="s">
        <v>3063</v>
      </c>
      <c r="D71" s="62" t="s">
        <v>1014</v>
      </c>
      <c r="E71" s="227" t="s">
        <v>1449</v>
      </c>
      <c r="F71" s="56" t="s">
        <v>692</v>
      </c>
      <c r="G71" s="56" t="s">
        <v>2933</v>
      </c>
      <c r="H71" s="56" t="s">
        <v>3057</v>
      </c>
      <c r="I71" s="56">
        <v>61</v>
      </c>
      <c r="J71" s="233">
        <f t="shared" si="0"/>
        <v>12.2</v>
      </c>
      <c r="K71" s="5" t="s">
        <v>5065</v>
      </c>
    </row>
    <row r="72" spans="1:11" s="50" customFormat="1" ht="23.25" customHeight="1" x14ac:dyDescent="0.25">
      <c r="A72" s="45">
        <v>66</v>
      </c>
      <c r="B72" s="45" t="s">
        <v>3728</v>
      </c>
      <c r="C72" s="272" t="s">
        <v>549</v>
      </c>
      <c r="D72" s="272" t="s">
        <v>33</v>
      </c>
      <c r="E72" s="243" t="s">
        <v>3012</v>
      </c>
      <c r="F72" s="264" t="s">
        <v>3305</v>
      </c>
      <c r="G72" s="48" t="s">
        <v>3266</v>
      </c>
      <c r="H72" s="45" t="s">
        <v>693</v>
      </c>
      <c r="I72" s="45">
        <v>61</v>
      </c>
      <c r="J72" s="233">
        <f t="shared" ref="J72:J135" si="1">I72/5</f>
        <v>12.2</v>
      </c>
      <c r="K72" s="5" t="s">
        <v>5065</v>
      </c>
    </row>
    <row r="73" spans="1:11" s="50" customFormat="1" ht="23.25" customHeight="1" x14ac:dyDescent="0.25">
      <c r="A73" s="45">
        <v>67</v>
      </c>
      <c r="B73" s="140" t="s">
        <v>4920</v>
      </c>
      <c r="C73" s="148" t="s">
        <v>4921</v>
      </c>
      <c r="D73" s="121" t="s">
        <v>144</v>
      </c>
      <c r="E73" s="142" t="s">
        <v>4163</v>
      </c>
      <c r="F73" s="119" t="s">
        <v>837</v>
      </c>
      <c r="G73" s="119" t="s">
        <v>4711</v>
      </c>
      <c r="H73" s="119" t="s">
        <v>693</v>
      </c>
      <c r="I73" s="119">
        <v>61</v>
      </c>
      <c r="J73" s="233">
        <f t="shared" si="1"/>
        <v>12.2</v>
      </c>
      <c r="K73" s="5" t="s">
        <v>5065</v>
      </c>
    </row>
    <row r="74" spans="1:11" s="50" customFormat="1" ht="23.25" customHeight="1" x14ac:dyDescent="0.25">
      <c r="A74" s="45">
        <v>68</v>
      </c>
      <c r="B74" s="140" t="s">
        <v>4922</v>
      </c>
      <c r="C74" s="148" t="s">
        <v>2239</v>
      </c>
      <c r="D74" s="121" t="s">
        <v>1607</v>
      </c>
      <c r="E74" s="142" t="s">
        <v>718</v>
      </c>
      <c r="F74" s="119" t="s">
        <v>692</v>
      </c>
      <c r="G74" s="119" t="s">
        <v>4712</v>
      </c>
      <c r="H74" s="119" t="s">
        <v>693</v>
      </c>
      <c r="I74" s="119">
        <v>61</v>
      </c>
      <c r="J74" s="233">
        <f t="shared" si="1"/>
        <v>12.2</v>
      </c>
      <c r="K74" s="5" t="s">
        <v>5065</v>
      </c>
    </row>
    <row r="75" spans="1:11" s="50" customFormat="1" ht="23.25" customHeight="1" x14ac:dyDescent="0.25">
      <c r="A75" s="45">
        <v>69</v>
      </c>
      <c r="B75" s="139" t="s">
        <v>739</v>
      </c>
      <c r="C75" s="234" t="s">
        <v>529</v>
      </c>
      <c r="D75" s="293" t="s">
        <v>737</v>
      </c>
      <c r="E75" s="236" t="s">
        <v>740</v>
      </c>
      <c r="F75" s="236" t="s">
        <v>711</v>
      </c>
      <c r="G75" s="233" t="s">
        <v>18</v>
      </c>
      <c r="H75" s="233" t="s">
        <v>693</v>
      </c>
      <c r="I75" s="233">
        <v>60.5</v>
      </c>
      <c r="J75" s="233">
        <f t="shared" si="1"/>
        <v>12.1</v>
      </c>
      <c r="K75" s="5" t="s">
        <v>5065</v>
      </c>
    </row>
    <row r="76" spans="1:11" s="50" customFormat="1" ht="23.25" customHeight="1" x14ac:dyDescent="0.25">
      <c r="A76" s="45">
        <v>70</v>
      </c>
      <c r="B76" s="139" t="s">
        <v>749</v>
      </c>
      <c r="C76" s="234" t="s">
        <v>750</v>
      </c>
      <c r="D76" s="234" t="s">
        <v>92</v>
      </c>
      <c r="E76" s="236" t="s">
        <v>751</v>
      </c>
      <c r="F76" s="233" t="s">
        <v>727</v>
      </c>
      <c r="G76" s="233" t="s">
        <v>30</v>
      </c>
      <c r="H76" s="233" t="s">
        <v>693</v>
      </c>
      <c r="I76" s="233">
        <v>60</v>
      </c>
      <c r="J76" s="233">
        <f t="shared" si="1"/>
        <v>12</v>
      </c>
      <c r="K76" s="5" t="s">
        <v>5065</v>
      </c>
    </row>
    <row r="77" spans="1:11" s="50" customFormat="1" ht="23.25" customHeight="1" x14ac:dyDescent="0.25">
      <c r="A77" s="45">
        <v>71</v>
      </c>
      <c r="B77" s="139" t="s">
        <v>918</v>
      </c>
      <c r="C77" s="234" t="s">
        <v>919</v>
      </c>
      <c r="D77" s="293" t="s">
        <v>920</v>
      </c>
      <c r="E77" s="236" t="s">
        <v>921</v>
      </c>
      <c r="F77" s="236" t="s">
        <v>711</v>
      </c>
      <c r="G77" s="233" t="s">
        <v>18</v>
      </c>
      <c r="H77" s="233" t="s">
        <v>693</v>
      </c>
      <c r="I77" s="233">
        <v>60</v>
      </c>
      <c r="J77" s="233">
        <f t="shared" si="1"/>
        <v>12</v>
      </c>
      <c r="K77" s="5" t="s">
        <v>5065</v>
      </c>
    </row>
    <row r="78" spans="1:11" s="50" customFormat="1" ht="23.25" customHeight="1" x14ac:dyDescent="0.25">
      <c r="A78" s="45">
        <v>72</v>
      </c>
      <c r="B78" s="139" t="s">
        <v>741</v>
      </c>
      <c r="C78" s="234" t="s">
        <v>128</v>
      </c>
      <c r="D78" s="251" t="s">
        <v>742</v>
      </c>
      <c r="E78" s="232" t="s">
        <v>743</v>
      </c>
      <c r="F78" s="231" t="s">
        <v>707</v>
      </c>
      <c r="G78" s="233" t="s">
        <v>18</v>
      </c>
      <c r="H78" s="233" t="s">
        <v>693</v>
      </c>
      <c r="I78" s="233">
        <v>59</v>
      </c>
      <c r="J78" s="233">
        <f t="shared" si="1"/>
        <v>11.8</v>
      </c>
      <c r="K78" s="5" t="s">
        <v>5065</v>
      </c>
    </row>
    <row r="79" spans="1:11" s="50" customFormat="1" ht="23.25" customHeight="1" x14ac:dyDescent="0.25">
      <c r="A79" s="45">
        <v>73</v>
      </c>
      <c r="B79" s="139" t="s">
        <v>772</v>
      </c>
      <c r="C79" s="234" t="s">
        <v>773</v>
      </c>
      <c r="D79" s="234" t="s">
        <v>110</v>
      </c>
      <c r="E79" s="236" t="s">
        <v>774</v>
      </c>
      <c r="F79" s="233" t="s">
        <v>707</v>
      </c>
      <c r="G79" s="233" t="s">
        <v>30</v>
      </c>
      <c r="H79" s="233" t="s">
        <v>693</v>
      </c>
      <c r="I79" s="233">
        <v>59</v>
      </c>
      <c r="J79" s="233">
        <f t="shared" si="1"/>
        <v>11.8</v>
      </c>
      <c r="K79" s="5" t="s">
        <v>5065</v>
      </c>
    </row>
    <row r="80" spans="1:11" s="50" customFormat="1" ht="23.25" customHeight="1" x14ac:dyDescent="0.25">
      <c r="A80" s="45">
        <v>74</v>
      </c>
      <c r="B80" s="139" t="s">
        <v>834</v>
      </c>
      <c r="C80" s="230" t="s">
        <v>82</v>
      </c>
      <c r="D80" s="251" t="s">
        <v>835</v>
      </c>
      <c r="E80" s="232" t="s">
        <v>836</v>
      </c>
      <c r="F80" s="231" t="s">
        <v>837</v>
      </c>
      <c r="G80" s="233" t="s">
        <v>12</v>
      </c>
      <c r="H80" s="233" t="s">
        <v>693</v>
      </c>
      <c r="I80" s="233">
        <v>59</v>
      </c>
      <c r="J80" s="233">
        <f t="shared" si="1"/>
        <v>11.8</v>
      </c>
      <c r="K80" s="5" t="s">
        <v>5065</v>
      </c>
    </row>
    <row r="81" spans="1:11" s="50" customFormat="1" ht="23.25" customHeight="1" x14ac:dyDescent="0.25">
      <c r="A81" s="45">
        <v>75</v>
      </c>
      <c r="B81" s="139" t="s">
        <v>842</v>
      </c>
      <c r="C81" s="234" t="s">
        <v>843</v>
      </c>
      <c r="D81" s="234" t="s">
        <v>203</v>
      </c>
      <c r="E81" s="236" t="s">
        <v>844</v>
      </c>
      <c r="F81" s="233" t="s">
        <v>697</v>
      </c>
      <c r="G81" s="233" t="s">
        <v>30</v>
      </c>
      <c r="H81" s="139" t="s">
        <v>693</v>
      </c>
      <c r="I81" s="233">
        <v>59</v>
      </c>
      <c r="J81" s="233">
        <f t="shared" si="1"/>
        <v>11.8</v>
      </c>
      <c r="K81" s="5" t="s">
        <v>5065</v>
      </c>
    </row>
    <row r="82" spans="1:11" s="50" customFormat="1" ht="23.25" customHeight="1" x14ac:dyDescent="0.25">
      <c r="A82" s="45">
        <v>76</v>
      </c>
      <c r="B82" s="156" t="s">
        <v>4230</v>
      </c>
      <c r="C82" s="110" t="s">
        <v>1351</v>
      </c>
      <c r="D82" s="110" t="s">
        <v>207</v>
      </c>
      <c r="E82" s="158" t="s">
        <v>877</v>
      </c>
      <c r="F82" s="160" t="s">
        <v>711</v>
      </c>
      <c r="G82" s="160" t="s">
        <v>3985</v>
      </c>
      <c r="H82" s="159" t="s">
        <v>693</v>
      </c>
      <c r="I82" s="160">
        <v>59</v>
      </c>
      <c r="J82" s="233">
        <f t="shared" si="1"/>
        <v>11.8</v>
      </c>
      <c r="K82" s="5" t="s">
        <v>5065</v>
      </c>
    </row>
    <row r="83" spans="1:11" s="50" customFormat="1" ht="23.25" customHeight="1" x14ac:dyDescent="0.25">
      <c r="A83" s="45">
        <v>77</v>
      </c>
      <c r="B83" s="140" t="s">
        <v>4932</v>
      </c>
      <c r="C83" s="148" t="s">
        <v>1723</v>
      </c>
      <c r="D83" s="121" t="s">
        <v>243</v>
      </c>
      <c r="E83" s="142" t="s">
        <v>4221</v>
      </c>
      <c r="F83" s="119" t="s">
        <v>837</v>
      </c>
      <c r="G83" s="119" t="s">
        <v>4711</v>
      </c>
      <c r="H83" s="119" t="s">
        <v>693</v>
      </c>
      <c r="I83" s="119">
        <v>59</v>
      </c>
      <c r="J83" s="233">
        <f t="shared" si="1"/>
        <v>11.8</v>
      </c>
      <c r="K83" s="5" t="s">
        <v>5065</v>
      </c>
    </row>
    <row r="84" spans="1:11" s="50" customFormat="1" ht="23.25" customHeight="1" x14ac:dyDescent="0.25">
      <c r="A84" s="45">
        <v>78</v>
      </c>
      <c r="B84" s="139" t="s">
        <v>714</v>
      </c>
      <c r="C84" s="234" t="s">
        <v>131</v>
      </c>
      <c r="D84" s="234" t="s">
        <v>33</v>
      </c>
      <c r="E84" s="236" t="s">
        <v>715</v>
      </c>
      <c r="F84" s="233" t="s">
        <v>697</v>
      </c>
      <c r="G84" s="233" t="s">
        <v>30</v>
      </c>
      <c r="H84" s="233" t="s">
        <v>693</v>
      </c>
      <c r="I84" s="233">
        <v>58</v>
      </c>
      <c r="J84" s="233">
        <f t="shared" si="1"/>
        <v>11.6</v>
      </c>
      <c r="K84" s="5" t="s">
        <v>5065</v>
      </c>
    </row>
    <row r="85" spans="1:11" s="50" customFormat="1" ht="23.25" customHeight="1" x14ac:dyDescent="0.25">
      <c r="A85" s="45">
        <v>79</v>
      </c>
      <c r="B85" s="139" t="s">
        <v>795</v>
      </c>
      <c r="C85" s="234" t="s">
        <v>796</v>
      </c>
      <c r="D85" s="234" t="s">
        <v>511</v>
      </c>
      <c r="E85" s="236" t="s">
        <v>797</v>
      </c>
      <c r="F85" s="233" t="s">
        <v>711</v>
      </c>
      <c r="G85" s="233" t="s">
        <v>18</v>
      </c>
      <c r="H85" s="233" t="s">
        <v>693</v>
      </c>
      <c r="I85" s="233">
        <v>58</v>
      </c>
      <c r="J85" s="233">
        <f t="shared" si="1"/>
        <v>11.6</v>
      </c>
      <c r="K85" s="5" t="s">
        <v>5065</v>
      </c>
    </row>
    <row r="86" spans="1:11" s="50" customFormat="1" ht="23.25" customHeight="1" x14ac:dyDescent="0.25">
      <c r="A86" s="45">
        <v>80</v>
      </c>
      <c r="B86" s="45" t="s">
        <v>3776</v>
      </c>
      <c r="C86" s="46" t="s">
        <v>457</v>
      </c>
      <c r="D86" s="49" t="s">
        <v>338</v>
      </c>
      <c r="E86" s="47" t="s">
        <v>3777</v>
      </c>
      <c r="F86" s="48" t="s">
        <v>692</v>
      </c>
      <c r="G86" s="48" t="s">
        <v>3278</v>
      </c>
      <c r="H86" s="48" t="s">
        <v>693</v>
      </c>
      <c r="I86" s="48">
        <v>58</v>
      </c>
      <c r="J86" s="233">
        <f t="shared" si="1"/>
        <v>11.6</v>
      </c>
      <c r="K86" s="5" t="s">
        <v>5065</v>
      </c>
    </row>
    <row r="87" spans="1:11" s="50" customFormat="1" ht="23.25" customHeight="1" x14ac:dyDescent="0.25">
      <c r="A87" s="45">
        <v>81</v>
      </c>
      <c r="B87" s="156" t="s">
        <v>4227</v>
      </c>
      <c r="C87" s="110" t="s">
        <v>4228</v>
      </c>
      <c r="D87" s="110" t="s">
        <v>144</v>
      </c>
      <c r="E87" s="158" t="s">
        <v>3116</v>
      </c>
      <c r="F87" s="160" t="s">
        <v>711</v>
      </c>
      <c r="G87" s="160" t="s">
        <v>3985</v>
      </c>
      <c r="H87" s="159" t="s">
        <v>693</v>
      </c>
      <c r="I87" s="160">
        <v>58</v>
      </c>
      <c r="J87" s="233">
        <f t="shared" si="1"/>
        <v>11.6</v>
      </c>
      <c r="K87" s="5" t="s">
        <v>5065</v>
      </c>
    </row>
    <row r="88" spans="1:11" s="50" customFormat="1" ht="23.25" customHeight="1" x14ac:dyDescent="0.25">
      <c r="A88" s="45">
        <v>82</v>
      </c>
      <c r="B88" s="140" t="s">
        <v>4602</v>
      </c>
      <c r="C88" s="121" t="s">
        <v>4603</v>
      </c>
      <c r="D88" s="121" t="s">
        <v>630</v>
      </c>
      <c r="E88" s="168">
        <v>40809</v>
      </c>
      <c r="F88" s="119" t="s">
        <v>707</v>
      </c>
      <c r="G88" s="119" t="s">
        <v>4324</v>
      </c>
      <c r="H88" s="119" t="s">
        <v>693</v>
      </c>
      <c r="I88" s="119">
        <v>58</v>
      </c>
      <c r="J88" s="233">
        <f t="shared" si="1"/>
        <v>11.6</v>
      </c>
      <c r="K88" s="5" t="s">
        <v>5065</v>
      </c>
    </row>
    <row r="89" spans="1:11" s="50" customFormat="1" ht="23.25" customHeight="1" x14ac:dyDescent="0.25">
      <c r="A89" s="45">
        <v>83</v>
      </c>
      <c r="B89" s="139" t="s">
        <v>777</v>
      </c>
      <c r="C89" s="234" t="s">
        <v>778</v>
      </c>
      <c r="D89" s="251" t="s">
        <v>125</v>
      </c>
      <c r="E89" s="232" t="s">
        <v>779</v>
      </c>
      <c r="F89" s="231" t="s">
        <v>780</v>
      </c>
      <c r="G89" s="233" t="s">
        <v>18</v>
      </c>
      <c r="H89" s="233" t="s">
        <v>693</v>
      </c>
      <c r="I89" s="233">
        <v>57</v>
      </c>
      <c r="J89" s="233">
        <f t="shared" si="1"/>
        <v>11.4</v>
      </c>
      <c r="K89" s="5" t="s">
        <v>5065</v>
      </c>
    </row>
    <row r="90" spans="1:11" s="50" customFormat="1" ht="23.25" customHeight="1" x14ac:dyDescent="0.25">
      <c r="A90" s="45">
        <v>84</v>
      </c>
      <c r="B90" s="139" t="s">
        <v>912</v>
      </c>
      <c r="C90" s="234" t="s">
        <v>913</v>
      </c>
      <c r="D90" s="251" t="s">
        <v>338</v>
      </c>
      <c r="E90" s="232" t="s">
        <v>914</v>
      </c>
      <c r="F90" s="231" t="s">
        <v>707</v>
      </c>
      <c r="G90" s="233" t="s">
        <v>18</v>
      </c>
      <c r="H90" s="233" t="s">
        <v>693</v>
      </c>
      <c r="I90" s="233">
        <v>57</v>
      </c>
      <c r="J90" s="233">
        <f t="shared" si="1"/>
        <v>11.4</v>
      </c>
      <c r="K90" s="5" t="s">
        <v>5065</v>
      </c>
    </row>
    <row r="91" spans="1:11" s="50" customFormat="1" ht="23.25" customHeight="1" x14ac:dyDescent="0.25">
      <c r="A91" s="45">
        <v>85</v>
      </c>
      <c r="B91" s="139" t="s">
        <v>929</v>
      </c>
      <c r="C91" s="237" t="s">
        <v>930</v>
      </c>
      <c r="D91" s="234" t="s">
        <v>384</v>
      </c>
      <c r="E91" s="236" t="s">
        <v>804</v>
      </c>
      <c r="F91" s="233" t="s">
        <v>697</v>
      </c>
      <c r="G91" s="233" t="s">
        <v>12</v>
      </c>
      <c r="H91" s="233" t="s">
        <v>693</v>
      </c>
      <c r="I91" s="233">
        <v>57</v>
      </c>
      <c r="J91" s="233">
        <f t="shared" si="1"/>
        <v>11.4</v>
      </c>
      <c r="K91" s="5" t="s">
        <v>5065</v>
      </c>
    </row>
    <row r="92" spans="1:11" s="50" customFormat="1" ht="23.25" customHeight="1" x14ac:dyDescent="0.25">
      <c r="A92" s="45">
        <v>86</v>
      </c>
      <c r="B92" s="45" t="s">
        <v>2761</v>
      </c>
      <c r="C92" s="46" t="s">
        <v>529</v>
      </c>
      <c r="D92" s="49" t="s">
        <v>88</v>
      </c>
      <c r="E92" s="47" t="s">
        <v>2762</v>
      </c>
      <c r="F92" s="48" t="s">
        <v>699</v>
      </c>
      <c r="G92" s="48" t="s">
        <v>2339</v>
      </c>
      <c r="H92" s="48" t="s">
        <v>693</v>
      </c>
      <c r="I92" s="48">
        <v>57</v>
      </c>
      <c r="J92" s="233">
        <f t="shared" si="1"/>
        <v>11.4</v>
      </c>
      <c r="K92" s="5" t="s">
        <v>5065</v>
      </c>
    </row>
    <row r="93" spans="1:11" s="50" customFormat="1" ht="23.25" customHeight="1" x14ac:dyDescent="0.25">
      <c r="A93" s="45">
        <v>87</v>
      </c>
      <c r="B93" s="45" t="s">
        <v>2768</v>
      </c>
      <c r="C93" s="49" t="s">
        <v>535</v>
      </c>
      <c r="D93" s="49" t="s">
        <v>175</v>
      </c>
      <c r="E93" s="47" t="s">
        <v>2769</v>
      </c>
      <c r="F93" s="48" t="s">
        <v>697</v>
      </c>
      <c r="G93" s="48" t="s">
        <v>2337</v>
      </c>
      <c r="H93" s="48" t="s">
        <v>693</v>
      </c>
      <c r="I93" s="48">
        <v>57</v>
      </c>
      <c r="J93" s="233">
        <f t="shared" si="1"/>
        <v>11.4</v>
      </c>
      <c r="K93" s="5" t="s">
        <v>5065</v>
      </c>
    </row>
    <row r="94" spans="1:11" s="50" customFormat="1" ht="23.25" customHeight="1" x14ac:dyDescent="0.25">
      <c r="A94" s="45">
        <v>88</v>
      </c>
      <c r="B94" s="45" t="s">
        <v>3767</v>
      </c>
      <c r="C94" s="46" t="s">
        <v>3768</v>
      </c>
      <c r="D94" s="54" t="s">
        <v>243</v>
      </c>
      <c r="E94" s="47" t="s">
        <v>3769</v>
      </c>
      <c r="F94" s="48" t="s">
        <v>692</v>
      </c>
      <c r="G94" s="48" t="s">
        <v>3278</v>
      </c>
      <c r="H94" s="48" t="s">
        <v>693</v>
      </c>
      <c r="I94" s="48">
        <v>57</v>
      </c>
      <c r="J94" s="233">
        <f t="shared" si="1"/>
        <v>11.4</v>
      </c>
      <c r="K94" s="5" t="s">
        <v>5065</v>
      </c>
    </row>
    <row r="95" spans="1:11" s="50" customFormat="1" ht="23.25" customHeight="1" x14ac:dyDescent="0.25">
      <c r="A95" s="45">
        <v>89</v>
      </c>
      <c r="B95" s="140" t="s">
        <v>4588</v>
      </c>
      <c r="C95" s="148" t="s">
        <v>1429</v>
      </c>
      <c r="D95" s="121" t="s">
        <v>2650</v>
      </c>
      <c r="E95" s="142" t="s">
        <v>710</v>
      </c>
      <c r="F95" s="119" t="s">
        <v>4520</v>
      </c>
      <c r="G95" s="119" t="s">
        <v>4331</v>
      </c>
      <c r="H95" s="119" t="s">
        <v>693</v>
      </c>
      <c r="I95" s="119">
        <v>57</v>
      </c>
      <c r="J95" s="233">
        <f t="shared" si="1"/>
        <v>11.4</v>
      </c>
      <c r="K95" s="5" t="s">
        <v>5065</v>
      </c>
    </row>
    <row r="96" spans="1:11" s="50" customFormat="1" ht="23.25" customHeight="1" x14ac:dyDescent="0.25">
      <c r="A96" s="45">
        <v>90</v>
      </c>
      <c r="B96" s="139" t="s">
        <v>787</v>
      </c>
      <c r="C96" s="237" t="s">
        <v>788</v>
      </c>
      <c r="D96" s="293" t="s">
        <v>507</v>
      </c>
      <c r="E96" s="236" t="s">
        <v>789</v>
      </c>
      <c r="F96" s="233" t="s">
        <v>699</v>
      </c>
      <c r="G96" s="233" t="s">
        <v>12</v>
      </c>
      <c r="H96" s="233" t="s">
        <v>693</v>
      </c>
      <c r="I96" s="233">
        <v>56</v>
      </c>
      <c r="J96" s="233">
        <f t="shared" si="1"/>
        <v>11.2</v>
      </c>
      <c r="K96" s="5" t="s">
        <v>5065</v>
      </c>
    </row>
    <row r="97" spans="1:11" s="50" customFormat="1" ht="23.25" customHeight="1" x14ac:dyDescent="0.25">
      <c r="A97" s="45">
        <v>91</v>
      </c>
      <c r="B97" s="139" t="s">
        <v>857</v>
      </c>
      <c r="C97" s="234" t="s">
        <v>858</v>
      </c>
      <c r="D97" s="234" t="s">
        <v>229</v>
      </c>
      <c r="E97" s="236" t="s">
        <v>859</v>
      </c>
      <c r="F97" s="233" t="s">
        <v>727</v>
      </c>
      <c r="G97" s="233" t="s">
        <v>30</v>
      </c>
      <c r="H97" s="139" t="s">
        <v>693</v>
      </c>
      <c r="I97" s="233">
        <v>56</v>
      </c>
      <c r="J97" s="233">
        <f t="shared" si="1"/>
        <v>11.2</v>
      </c>
      <c r="K97" s="5" t="s">
        <v>5065</v>
      </c>
    </row>
    <row r="98" spans="1:11" s="50" customFormat="1" ht="23.25" customHeight="1" x14ac:dyDescent="0.25">
      <c r="A98" s="45">
        <v>92</v>
      </c>
      <c r="B98" s="156" t="s">
        <v>4223</v>
      </c>
      <c r="C98" s="110" t="s">
        <v>826</v>
      </c>
      <c r="D98" s="312" t="s">
        <v>68</v>
      </c>
      <c r="E98" s="158" t="s">
        <v>828</v>
      </c>
      <c r="F98" s="160" t="s">
        <v>692</v>
      </c>
      <c r="G98" s="160" t="s">
        <v>3985</v>
      </c>
      <c r="H98" s="159" t="s">
        <v>693</v>
      </c>
      <c r="I98" s="160">
        <v>56</v>
      </c>
      <c r="J98" s="233">
        <f t="shared" si="1"/>
        <v>11.2</v>
      </c>
      <c r="K98" s="5" t="s">
        <v>5065</v>
      </c>
    </row>
    <row r="99" spans="1:11" s="50" customFormat="1" ht="23.25" customHeight="1" x14ac:dyDescent="0.25">
      <c r="A99" s="45">
        <v>93</v>
      </c>
      <c r="B99" s="156" t="s">
        <v>4226</v>
      </c>
      <c r="C99" s="110" t="s">
        <v>106</v>
      </c>
      <c r="D99" s="110" t="s">
        <v>103</v>
      </c>
      <c r="E99" s="158" t="s">
        <v>3012</v>
      </c>
      <c r="F99" s="160" t="s">
        <v>692</v>
      </c>
      <c r="G99" s="160" t="s">
        <v>3985</v>
      </c>
      <c r="H99" s="159" t="s">
        <v>693</v>
      </c>
      <c r="I99" s="160">
        <v>56</v>
      </c>
      <c r="J99" s="233">
        <f t="shared" si="1"/>
        <v>11.2</v>
      </c>
      <c r="K99" s="5" t="s">
        <v>5065</v>
      </c>
    </row>
    <row r="100" spans="1:11" s="50" customFormat="1" ht="23.25" customHeight="1" x14ac:dyDescent="0.25">
      <c r="A100" s="45">
        <v>94</v>
      </c>
      <c r="B100" s="140" t="s">
        <v>4587</v>
      </c>
      <c r="C100" s="148" t="s">
        <v>87</v>
      </c>
      <c r="D100" s="141" t="s">
        <v>61</v>
      </c>
      <c r="E100" s="142" t="s">
        <v>1451</v>
      </c>
      <c r="F100" s="142" t="s">
        <v>707</v>
      </c>
      <c r="G100" s="119" t="s">
        <v>4325</v>
      </c>
      <c r="H100" s="119" t="s">
        <v>693</v>
      </c>
      <c r="I100" s="119">
        <v>56</v>
      </c>
      <c r="J100" s="233">
        <f t="shared" si="1"/>
        <v>11.2</v>
      </c>
      <c r="K100" s="5" t="s">
        <v>5065</v>
      </c>
    </row>
    <row r="101" spans="1:11" s="50" customFormat="1" ht="23.25" customHeight="1" x14ac:dyDescent="0.25">
      <c r="A101" s="45">
        <v>95</v>
      </c>
      <c r="B101" s="140" t="s">
        <v>4585</v>
      </c>
      <c r="C101" s="148" t="s">
        <v>4586</v>
      </c>
      <c r="D101" s="121" t="s">
        <v>33</v>
      </c>
      <c r="E101" s="142" t="s">
        <v>3547</v>
      </c>
      <c r="F101" s="119" t="s">
        <v>699</v>
      </c>
      <c r="G101" s="119" t="s">
        <v>4325</v>
      </c>
      <c r="H101" s="119" t="s">
        <v>693</v>
      </c>
      <c r="I101" s="119">
        <v>55.5</v>
      </c>
      <c r="J101" s="233">
        <f t="shared" si="1"/>
        <v>11.1</v>
      </c>
      <c r="K101" s="5" t="s">
        <v>5065</v>
      </c>
    </row>
    <row r="102" spans="1:11" s="50" customFormat="1" ht="23.25" customHeight="1" x14ac:dyDescent="0.25">
      <c r="A102" s="45">
        <v>96</v>
      </c>
      <c r="B102" s="139" t="s">
        <v>719</v>
      </c>
      <c r="C102" s="237" t="s">
        <v>720</v>
      </c>
      <c r="D102" s="234" t="s">
        <v>33</v>
      </c>
      <c r="E102" s="236" t="s">
        <v>721</v>
      </c>
      <c r="F102" s="233" t="s">
        <v>707</v>
      </c>
      <c r="G102" s="233" t="s">
        <v>12</v>
      </c>
      <c r="H102" s="233" t="s">
        <v>693</v>
      </c>
      <c r="I102" s="233">
        <v>55</v>
      </c>
      <c r="J102" s="233">
        <f t="shared" si="1"/>
        <v>11</v>
      </c>
      <c r="K102" s="5" t="s">
        <v>5065</v>
      </c>
    </row>
    <row r="103" spans="1:11" s="50" customFormat="1" ht="23.25" customHeight="1" x14ac:dyDescent="0.25">
      <c r="A103" s="45">
        <v>97</v>
      </c>
      <c r="B103" s="139" t="s">
        <v>758</v>
      </c>
      <c r="C103" s="234" t="s">
        <v>187</v>
      </c>
      <c r="D103" s="251" t="s">
        <v>759</v>
      </c>
      <c r="E103" s="232" t="s">
        <v>760</v>
      </c>
      <c r="F103" s="231" t="s">
        <v>697</v>
      </c>
      <c r="G103" s="233" t="s">
        <v>18</v>
      </c>
      <c r="H103" s="233" t="s">
        <v>693</v>
      </c>
      <c r="I103" s="233">
        <v>55</v>
      </c>
      <c r="J103" s="233">
        <f t="shared" si="1"/>
        <v>11</v>
      </c>
      <c r="K103" s="5" t="s">
        <v>5065</v>
      </c>
    </row>
    <row r="104" spans="1:11" s="50" customFormat="1" ht="23.25" customHeight="1" x14ac:dyDescent="0.25">
      <c r="A104" s="45">
        <v>98</v>
      </c>
      <c r="B104" s="139" t="s">
        <v>766</v>
      </c>
      <c r="C104" s="234" t="s">
        <v>767</v>
      </c>
      <c r="D104" s="234" t="s">
        <v>110</v>
      </c>
      <c r="E104" s="236" t="s">
        <v>768</v>
      </c>
      <c r="F104" s="233" t="s">
        <v>711</v>
      </c>
      <c r="G104" s="233" t="s">
        <v>18</v>
      </c>
      <c r="H104" s="233" t="s">
        <v>693</v>
      </c>
      <c r="I104" s="233">
        <v>55</v>
      </c>
      <c r="J104" s="233">
        <f t="shared" si="1"/>
        <v>11</v>
      </c>
      <c r="K104" s="5" t="s">
        <v>5065</v>
      </c>
    </row>
    <row r="105" spans="1:11" s="50" customFormat="1" ht="23.25" customHeight="1" x14ac:dyDescent="0.25">
      <c r="A105" s="45">
        <v>99</v>
      </c>
      <c r="B105" s="139" t="s">
        <v>798</v>
      </c>
      <c r="C105" s="234" t="s">
        <v>799</v>
      </c>
      <c r="D105" s="251" t="s">
        <v>800</v>
      </c>
      <c r="E105" s="232" t="s">
        <v>801</v>
      </c>
      <c r="F105" s="231" t="s">
        <v>780</v>
      </c>
      <c r="G105" s="233" t="s">
        <v>18</v>
      </c>
      <c r="H105" s="233" t="s">
        <v>693</v>
      </c>
      <c r="I105" s="233">
        <v>55</v>
      </c>
      <c r="J105" s="233">
        <f t="shared" si="1"/>
        <v>11</v>
      </c>
      <c r="K105" s="5" t="s">
        <v>5065</v>
      </c>
    </row>
    <row r="106" spans="1:11" s="50" customFormat="1" ht="23.25" customHeight="1" x14ac:dyDescent="0.25">
      <c r="A106" s="45">
        <v>100</v>
      </c>
      <c r="B106" s="45" t="s">
        <v>3729</v>
      </c>
      <c r="C106" s="272" t="s">
        <v>514</v>
      </c>
      <c r="D106" s="272" t="s">
        <v>1289</v>
      </c>
      <c r="E106" s="243" t="s">
        <v>3730</v>
      </c>
      <c r="F106" s="264" t="s">
        <v>3315</v>
      </c>
      <c r="G106" s="48" t="s">
        <v>3266</v>
      </c>
      <c r="H106" s="45" t="s">
        <v>693</v>
      </c>
      <c r="I106" s="45">
        <v>55</v>
      </c>
      <c r="J106" s="233">
        <f t="shared" si="1"/>
        <v>11</v>
      </c>
      <c r="K106" s="5" t="s">
        <v>5065</v>
      </c>
    </row>
    <row r="107" spans="1:11" s="50" customFormat="1" ht="23.25" customHeight="1" x14ac:dyDescent="0.25">
      <c r="A107" s="45">
        <v>101</v>
      </c>
      <c r="B107" s="45" t="s">
        <v>3738</v>
      </c>
      <c r="C107" s="272" t="s">
        <v>1536</v>
      </c>
      <c r="D107" s="272" t="s">
        <v>103</v>
      </c>
      <c r="E107" s="243" t="s">
        <v>2965</v>
      </c>
      <c r="F107" s="264" t="s">
        <v>3556</v>
      </c>
      <c r="G107" s="48" t="s">
        <v>3266</v>
      </c>
      <c r="H107" s="45" t="s">
        <v>693</v>
      </c>
      <c r="I107" s="45">
        <v>55</v>
      </c>
      <c r="J107" s="233">
        <f t="shared" si="1"/>
        <v>11</v>
      </c>
      <c r="K107" s="5" t="s">
        <v>5065</v>
      </c>
    </row>
    <row r="108" spans="1:11" s="50" customFormat="1" ht="23.25" customHeight="1" x14ac:dyDescent="0.25">
      <c r="A108" s="45">
        <v>102</v>
      </c>
      <c r="B108" s="45" t="s">
        <v>3751</v>
      </c>
      <c r="C108" s="272" t="s">
        <v>128</v>
      </c>
      <c r="D108" s="272" t="s">
        <v>200</v>
      </c>
      <c r="E108" s="243" t="s">
        <v>691</v>
      </c>
      <c r="F108" s="264" t="s">
        <v>3315</v>
      </c>
      <c r="G108" s="48" t="s">
        <v>3266</v>
      </c>
      <c r="H108" s="45" t="s">
        <v>693</v>
      </c>
      <c r="I108" s="45">
        <v>55</v>
      </c>
      <c r="J108" s="233">
        <f t="shared" si="1"/>
        <v>11</v>
      </c>
      <c r="K108" s="5" t="s">
        <v>5065</v>
      </c>
    </row>
    <row r="109" spans="1:11" s="50" customFormat="1" ht="23.25" customHeight="1" x14ac:dyDescent="0.25">
      <c r="A109" s="45">
        <v>103</v>
      </c>
      <c r="B109" s="139" t="s">
        <v>704</v>
      </c>
      <c r="C109" s="234" t="s">
        <v>705</v>
      </c>
      <c r="D109" s="294" t="s">
        <v>33</v>
      </c>
      <c r="E109" s="232" t="s">
        <v>706</v>
      </c>
      <c r="F109" s="231" t="s">
        <v>707</v>
      </c>
      <c r="G109" s="233" t="s">
        <v>18</v>
      </c>
      <c r="H109" s="233" t="s">
        <v>693</v>
      </c>
      <c r="I109" s="233">
        <v>54</v>
      </c>
      <c r="J109" s="233">
        <f t="shared" si="1"/>
        <v>10.8</v>
      </c>
      <c r="K109" s="5" t="s">
        <v>5065</v>
      </c>
    </row>
    <row r="110" spans="1:11" s="50" customFormat="1" ht="23.25" customHeight="1" x14ac:dyDescent="0.25">
      <c r="A110" s="45">
        <v>104</v>
      </c>
      <c r="B110" s="139" t="s">
        <v>752</v>
      </c>
      <c r="C110" s="234" t="s">
        <v>753</v>
      </c>
      <c r="D110" s="293" t="s">
        <v>96</v>
      </c>
      <c r="E110" s="236" t="s">
        <v>754</v>
      </c>
      <c r="F110" s="233" t="s">
        <v>711</v>
      </c>
      <c r="G110" s="233" t="s">
        <v>18</v>
      </c>
      <c r="H110" s="233" t="s">
        <v>693</v>
      </c>
      <c r="I110" s="233">
        <v>54</v>
      </c>
      <c r="J110" s="233">
        <f t="shared" si="1"/>
        <v>10.8</v>
      </c>
      <c r="K110" s="5" t="s">
        <v>5065</v>
      </c>
    </row>
    <row r="111" spans="1:11" s="50" customFormat="1" ht="23.25" customHeight="1" x14ac:dyDescent="0.25">
      <c r="A111" s="45">
        <v>105</v>
      </c>
      <c r="B111" s="139" t="s">
        <v>897</v>
      </c>
      <c r="C111" s="234" t="s">
        <v>898</v>
      </c>
      <c r="D111" s="293" t="s">
        <v>312</v>
      </c>
      <c r="E111" s="236" t="s">
        <v>726</v>
      </c>
      <c r="F111" s="233" t="s">
        <v>711</v>
      </c>
      <c r="G111" s="233" t="s">
        <v>18</v>
      </c>
      <c r="H111" s="233" t="s">
        <v>693</v>
      </c>
      <c r="I111" s="233">
        <v>54</v>
      </c>
      <c r="J111" s="233">
        <f t="shared" si="1"/>
        <v>10.8</v>
      </c>
      <c r="K111" s="5" t="s">
        <v>5065</v>
      </c>
    </row>
    <row r="112" spans="1:11" s="50" customFormat="1" ht="23.25" customHeight="1" x14ac:dyDescent="0.25">
      <c r="A112" s="45">
        <v>106</v>
      </c>
      <c r="B112" s="139" t="s">
        <v>899</v>
      </c>
      <c r="C112" s="234" t="s">
        <v>900</v>
      </c>
      <c r="D112" s="234" t="s">
        <v>312</v>
      </c>
      <c r="E112" s="236" t="s">
        <v>901</v>
      </c>
      <c r="F112" s="233" t="s">
        <v>703</v>
      </c>
      <c r="G112" s="233" t="s">
        <v>18</v>
      </c>
      <c r="H112" s="233" t="s">
        <v>693</v>
      </c>
      <c r="I112" s="233">
        <v>54</v>
      </c>
      <c r="J112" s="233">
        <f t="shared" si="1"/>
        <v>10.8</v>
      </c>
      <c r="K112" s="5" t="s">
        <v>5065</v>
      </c>
    </row>
    <row r="113" spans="1:11" s="50" customFormat="1" ht="23.25" customHeight="1" x14ac:dyDescent="0.25">
      <c r="A113" s="45">
        <v>107</v>
      </c>
      <c r="B113" s="139" t="s">
        <v>915</v>
      </c>
      <c r="C113" s="234" t="s">
        <v>345</v>
      </c>
      <c r="D113" s="251" t="s">
        <v>338</v>
      </c>
      <c r="E113" s="232" t="s">
        <v>836</v>
      </c>
      <c r="F113" s="231" t="s">
        <v>780</v>
      </c>
      <c r="G113" s="233" t="s">
        <v>18</v>
      </c>
      <c r="H113" s="233" t="s">
        <v>693</v>
      </c>
      <c r="I113" s="233">
        <v>54</v>
      </c>
      <c r="J113" s="233">
        <f t="shared" si="1"/>
        <v>10.8</v>
      </c>
      <c r="K113" s="5" t="s">
        <v>5065</v>
      </c>
    </row>
    <row r="114" spans="1:11" s="50" customFormat="1" ht="23.25" customHeight="1" x14ac:dyDescent="0.25">
      <c r="A114" s="45">
        <v>108</v>
      </c>
      <c r="B114" s="224" t="s">
        <v>3061</v>
      </c>
      <c r="C114" s="62" t="s">
        <v>2928</v>
      </c>
      <c r="D114" s="62" t="s">
        <v>285</v>
      </c>
      <c r="E114" s="227" t="s">
        <v>801</v>
      </c>
      <c r="F114" s="56" t="s">
        <v>692</v>
      </c>
      <c r="G114" s="56" t="s">
        <v>2933</v>
      </c>
      <c r="H114" s="56" t="s">
        <v>3057</v>
      </c>
      <c r="I114" s="56">
        <v>54</v>
      </c>
      <c r="J114" s="233">
        <f t="shared" si="1"/>
        <v>10.8</v>
      </c>
      <c r="K114" s="5" t="s">
        <v>5065</v>
      </c>
    </row>
    <row r="115" spans="1:11" s="50" customFormat="1" ht="23.25" customHeight="1" x14ac:dyDescent="0.25">
      <c r="A115" s="45">
        <v>109</v>
      </c>
      <c r="B115" s="140" t="s">
        <v>4597</v>
      </c>
      <c r="C115" s="121" t="s">
        <v>3612</v>
      </c>
      <c r="D115" s="121" t="s">
        <v>203</v>
      </c>
      <c r="E115" s="168">
        <v>40733</v>
      </c>
      <c r="F115" s="119" t="s">
        <v>703</v>
      </c>
      <c r="G115" s="119" t="s">
        <v>4324</v>
      </c>
      <c r="H115" s="119" t="s">
        <v>693</v>
      </c>
      <c r="I115" s="119">
        <v>54</v>
      </c>
      <c r="J115" s="233">
        <f t="shared" si="1"/>
        <v>10.8</v>
      </c>
      <c r="K115" s="5" t="s">
        <v>5065</v>
      </c>
    </row>
    <row r="116" spans="1:11" s="50" customFormat="1" ht="23.25" customHeight="1" x14ac:dyDescent="0.25">
      <c r="A116" s="45">
        <v>110</v>
      </c>
      <c r="B116" s="140" t="s">
        <v>4929</v>
      </c>
      <c r="C116" s="148" t="s">
        <v>2601</v>
      </c>
      <c r="D116" s="121" t="s">
        <v>229</v>
      </c>
      <c r="E116" s="142" t="s">
        <v>4930</v>
      </c>
      <c r="F116" s="119" t="s">
        <v>837</v>
      </c>
      <c r="G116" s="119" t="s">
        <v>4711</v>
      </c>
      <c r="H116" s="119" t="s">
        <v>693</v>
      </c>
      <c r="I116" s="119">
        <v>54</v>
      </c>
      <c r="J116" s="233">
        <f t="shared" si="1"/>
        <v>10.8</v>
      </c>
      <c r="K116" s="5" t="s">
        <v>5065</v>
      </c>
    </row>
    <row r="117" spans="1:11" s="50" customFormat="1" ht="23.25" customHeight="1" x14ac:dyDescent="0.25">
      <c r="A117" s="45">
        <v>111</v>
      </c>
      <c r="B117" s="140" t="s">
        <v>4925</v>
      </c>
      <c r="C117" s="148" t="s">
        <v>4926</v>
      </c>
      <c r="D117" s="121" t="s">
        <v>511</v>
      </c>
      <c r="E117" s="142" t="s">
        <v>1041</v>
      </c>
      <c r="F117" s="119" t="s">
        <v>837</v>
      </c>
      <c r="G117" s="119" t="s">
        <v>4711</v>
      </c>
      <c r="H117" s="140" t="s">
        <v>693</v>
      </c>
      <c r="I117" s="119">
        <v>53.5</v>
      </c>
      <c r="J117" s="233">
        <f t="shared" si="1"/>
        <v>10.7</v>
      </c>
      <c r="K117" s="5" t="s">
        <v>5065</v>
      </c>
    </row>
    <row r="118" spans="1:11" s="50" customFormat="1" ht="23.25" customHeight="1" x14ac:dyDescent="0.25">
      <c r="A118" s="45">
        <v>112</v>
      </c>
      <c r="B118" s="139" t="s">
        <v>825</v>
      </c>
      <c r="C118" s="234" t="s">
        <v>826</v>
      </c>
      <c r="D118" s="251" t="s">
        <v>175</v>
      </c>
      <c r="E118" s="232" t="s">
        <v>827</v>
      </c>
      <c r="F118" s="231" t="s">
        <v>707</v>
      </c>
      <c r="G118" s="233" t="s">
        <v>18</v>
      </c>
      <c r="H118" s="233" t="s">
        <v>693</v>
      </c>
      <c r="I118" s="233">
        <v>53</v>
      </c>
      <c r="J118" s="233">
        <f t="shared" si="1"/>
        <v>10.6</v>
      </c>
      <c r="K118" s="5" t="s">
        <v>5065</v>
      </c>
    </row>
    <row r="119" spans="1:11" s="50" customFormat="1" ht="23.25" customHeight="1" x14ac:dyDescent="0.25">
      <c r="A119" s="45">
        <v>113</v>
      </c>
      <c r="B119" s="139" t="s">
        <v>881</v>
      </c>
      <c r="C119" s="234" t="s">
        <v>722</v>
      </c>
      <c r="D119" s="294" t="s">
        <v>279</v>
      </c>
      <c r="E119" s="232" t="s">
        <v>880</v>
      </c>
      <c r="F119" s="231" t="s">
        <v>707</v>
      </c>
      <c r="G119" s="233" t="s">
        <v>18</v>
      </c>
      <c r="H119" s="233" t="s">
        <v>693</v>
      </c>
      <c r="I119" s="233">
        <v>53</v>
      </c>
      <c r="J119" s="233">
        <f t="shared" si="1"/>
        <v>10.6</v>
      </c>
      <c r="K119" s="5" t="s">
        <v>5065</v>
      </c>
    </row>
    <row r="120" spans="1:11" s="50" customFormat="1" ht="23.25" customHeight="1" x14ac:dyDescent="0.25">
      <c r="A120" s="45">
        <v>114</v>
      </c>
      <c r="B120" s="45" t="s">
        <v>3723</v>
      </c>
      <c r="C120" s="272" t="s">
        <v>19</v>
      </c>
      <c r="D120" s="272" t="s">
        <v>10</v>
      </c>
      <c r="E120" s="243" t="s">
        <v>3724</v>
      </c>
      <c r="F120" s="264" t="s">
        <v>3560</v>
      </c>
      <c r="G120" s="48" t="s">
        <v>3266</v>
      </c>
      <c r="H120" s="45" t="s">
        <v>693</v>
      </c>
      <c r="I120" s="45">
        <v>53</v>
      </c>
      <c r="J120" s="233">
        <f t="shared" si="1"/>
        <v>10.6</v>
      </c>
      <c r="K120" s="5" t="s">
        <v>5065</v>
      </c>
    </row>
    <row r="121" spans="1:11" s="50" customFormat="1" ht="23.25" customHeight="1" x14ac:dyDescent="0.25">
      <c r="A121" s="45">
        <v>115</v>
      </c>
      <c r="B121" s="45" t="s">
        <v>3732</v>
      </c>
      <c r="C121" s="272" t="s">
        <v>3733</v>
      </c>
      <c r="D121" s="313" t="s">
        <v>61</v>
      </c>
      <c r="E121" s="243" t="s">
        <v>3734</v>
      </c>
      <c r="F121" s="264" t="s">
        <v>3315</v>
      </c>
      <c r="G121" s="48" t="s">
        <v>3266</v>
      </c>
      <c r="H121" s="45" t="s">
        <v>693</v>
      </c>
      <c r="I121" s="45">
        <v>53</v>
      </c>
      <c r="J121" s="233">
        <f t="shared" si="1"/>
        <v>10.6</v>
      </c>
      <c r="K121" s="5" t="s">
        <v>5065</v>
      </c>
    </row>
    <row r="122" spans="1:11" s="50" customFormat="1" ht="23.25" customHeight="1" x14ac:dyDescent="0.25">
      <c r="A122" s="45">
        <v>116</v>
      </c>
      <c r="B122" s="45" t="s">
        <v>3739</v>
      </c>
      <c r="C122" s="272" t="s">
        <v>3740</v>
      </c>
      <c r="D122" s="272" t="s">
        <v>110</v>
      </c>
      <c r="E122" s="243" t="s">
        <v>856</v>
      </c>
      <c r="F122" s="264" t="s">
        <v>3315</v>
      </c>
      <c r="G122" s="48" t="s">
        <v>3266</v>
      </c>
      <c r="H122" s="45" t="s">
        <v>693</v>
      </c>
      <c r="I122" s="45">
        <v>53</v>
      </c>
      <c r="J122" s="233">
        <f t="shared" si="1"/>
        <v>10.6</v>
      </c>
      <c r="K122" s="5" t="s">
        <v>5065</v>
      </c>
    </row>
    <row r="123" spans="1:11" s="50" customFormat="1" ht="23.25" customHeight="1" x14ac:dyDescent="0.25">
      <c r="A123" s="45">
        <v>117</v>
      </c>
      <c r="B123" s="45" t="s">
        <v>3770</v>
      </c>
      <c r="C123" s="46" t="s">
        <v>3771</v>
      </c>
      <c r="D123" s="49" t="s">
        <v>300</v>
      </c>
      <c r="E123" s="47" t="s">
        <v>2807</v>
      </c>
      <c r="F123" s="48" t="s">
        <v>692</v>
      </c>
      <c r="G123" s="48" t="s">
        <v>3278</v>
      </c>
      <c r="H123" s="48" t="s">
        <v>693</v>
      </c>
      <c r="I123" s="48">
        <v>53</v>
      </c>
      <c r="J123" s="233">
        <f t="shared" si="1"/>
        <v>10.6</v>
      </c>
      <c r="K123" s="5" t="s">
        <v>5065</v>
      </c>
    </row>
    <row r="124" spans="1:11" s="50" customFormat="1" ht="23.25" customHeight="1" x14ac:dyDescent="0.25">
      <c r="A124" s="45">
        <v>118</v>
      </c>
      <c r="B124" s="45" t="s">
        <v>3780</v>
      </c>
      <c r="C124" s="272" t="s">
        <v>2239</v>
      </c>
      <c r="D124" s="272" t="s">
        <v>368</v>
      </c>
      <c r="E124" s="243" t="s">
        <v>3781</v>
      </c>
      <c r="F124" s="264" t="s">
        <v>3315</v>
      </c>
      <c r="G124" s="48" t="s">
        <v>3266</v>
      </c>
      <c r="H124" s="45" t="s">
        <v>693</v>
      </c>
      <c r="I124" s="45">
        <v>53</v>
      </c>
      <c r="J124" s="233">
        <f t="shared" si="1"/>
        <v>10.6</v>
      </c>
      <c r="K124" s="5" t="s">
        <v>5065</v>
      </c>
    </row>
    <row r="125" spans="1:11" s="50" customFormat="1" ht="23.25" customHeight="1" x14ac:dyDescent="0.25">
      <c r="A125" s="45">
        <v>119</v>
      </c>
      <c r="B125" s="140" t="s">
        <v>4593</v>
      </c>
      <c r="C125" s="148" t="s">
        <v>4443</v>
      </c>
      <c r="D125" s="121" t="s">
        <v>759</v>
      </c>
      <c r="E125" s="142" t="s">
        <v>875</v>
      </c>
      <c r="F125" s="119" t="s">
        <v>4339</v>
      </c>
      <c r="G125" s="119" t="s">
        <v>4331</v>
      </c>
      <c r="H125" s="119" t="s">
        <v>693</v>
      </c>
      <c r="I125" s="119">
        <v>53</v>
      </c>
      <c r="J125" s="233">
        <f t="shared" si="1"/>
        <v>10.6</v>
      </c>
      <c r="K125" s="5" t="s">
        <v>5065</v>
      </c>
    </row>
    <row r="126" spans="1:11" s="50" customFormat="1" ht="23.25" customHeight="1" x14ac:dyDescent="0.25">
      <c r="A126" s="45">
        <v>120</v>
      </c>
      <c r="B126" s="139" t="s">
        <v>775</v>
      </c>
      <c r="C126" s="234" t="s">
        <v>87</v>
      </c>
      <c r="D126" s="251" t="s">
        <v>497</v>
      </c>
      <c r="E126" s="232" t="s">
        <v>776</v>
      </c>
      <c r="F126" s="231" t="s">
        <v>697</v>
      </c>
      <c r="G126" s="233" t="s">
        <v>18</v>
      </c>
      <c r="H126" s="233" t="s">
        <v>693</v>
      </c>
      <c r="I126" s="233">
        <v>52</v>
      </c>
      <c r="J126" s="233">
        <f t="shared" si="1"/>
        <v>10.4</v>
      </c>
      <c r="K126" s="5" t="s">
        <v>5065</v>
      </c>
    </row>
    <row r="127" spans="1:11" s="50" customFormat="1" ht="23.25" customHeight="1" x14ac:dyDescent="0.25">
      <c r="A127" s="45">
        <v>121</v>
      </c>
      <c r="B127" s="139" t="s">
        <v>784</v>
      </c>
      <c r="C127" s="234" t="s">
        <v>133</v>
      </c>
      <c r="D127" s="234" t="s">
        <v>785</v>
      </c>
      <c r="E127" s="236" t="s">
        <v>786</v>
      </c>
      <c r="F127" s="233" t="s">
        <v>711</v>
      </c>
      <c r="G127" s="233" t="s">
        <v>30</v>
      </c>
      <c r="H127" s="139" t="s">
        <v>693</v>
      </c>
      <c r="I127" s="233">
        <v>52</v>
      </c>
      <c r="J127" s="233">
        <f t="shared" si="1"/>
        <v>10.4</v>
      </c>
      <c r="K127" s="5" t="s">
        <v>5065</v>
      </c>
    </row>
    <row r="128" spans="1:11" s="50" customFormat="1" ht="23.25" customHeight="1" x14ac:dyDescent="0.25">
      <c r="A128" s="45">
        <v>122</v>
      </c>
      <c r="B128" s="139" t="s">
        <v>811</v>
      </c>
      <c r="C128" s="230" t="s">
        <v>812</v>
      </c>
      <c r="D128" s="251" t="s">
        <v>175</v>
      </c>
      <c r="E128" s="232" t="s">
        <v>751</v>
      </c>
      <c r="F128" s="231" t="s">
        <v>711</v>
      </c>
      <c r="G128" s="233" t="s">
        <v>12</v>
      </c>
      <c r="H128" s="233" t="s">
        <v>693</v>
      </c>
      <c r="I128" s="233">
        <v>52</v>
      </c>
      <c r="J128" s="233">
        <f t="shared" si="1"/>
        <v>10.4</v>
      </c>
      <c r="K128" s="5" t="s">
        <v>5065</v>
      </c>
    </row>
    <row r="129" spans="1:11" s="50" customFormat="1" ht="23.25" customHeight="1" x14ac:dyDescent="0.25">
      <c r="A129" s="45">
        <v>123</v>
      </c>
      <c r="B129" s="139" t="s">
        <v>860</v>
      </c>
      <c r="C129" s="237" t="s">
        <v>288</v>
      </c>
      <c r="D129" s="234" t="s">
        <v>234</v>
      </c>
      <c r="E129" s="236" t="s">
        <v>861</v>
      </c>
      <c r="F129" s="233" t="s">
        <v>707</v>
      </c>
      <c r="G129" s="233" t="s">
        <v>12</v>
      </c>
      <c r="H129" s="233" t="s">
        <v>693</v>
      </c>
      <c r="I129" s="233">
        <v>52</v>
      </c>
      <c r="J129" s="233">
        <f t="shared" si="1"/>
        <v>10.4</v>
      </c>
      <c r="K129" s="5" t="s">
        <v>5065</v>
      </c>
    </row>
    <row r="130" spans="1:11" s="50" customFormat="1" ht="23.25" customHeight="1" x14ac:dyDescent="0.25">
      <c r="A130" s="45">
        <v>124</v>
      </c>
      <c r="B130" s="139" t="s">
        <v>889</v>
      </c>
      <c r="C130" s="230" t="s">
        <v>890</v>
      </c>
      <c r="D130" s="251" t="s">
        <v>891</v>
      </c>
      <c r="E130" s="232" t="s">
        <v>892</v>
      </c>
      <c r="F130" s="231" t="s">
        <v>697</v>
      </c>
      <c r="G130" s="233" t="s">
        <v>12</v>
      </c>
      <c r="H130" s="233" t="s">
        <v>693</v>
      </c>
      <c r="I130" s="233">
        <v>52</v>
      </c>
      <c r="J130" s="233">
        <f t="shared" si="1"/>
        <v>10.4</v>
      </c>
      <c r="K130" s="5" t="s">
        <v>5065</v>
      </c>
    </row>
    <row r="131" spans="1:11" s="50" customFormat="1" ht="23.25" customHeight="1" x14ac:dyDescent="0.25">
      <c r="A131" s="45">
        <v>125</v>
      </c>
      <c r="B131" s="139" t="s">
        <v>910</v>
      </c>
      <c r="C131" s="251" t="s">
        <v>911</v>
      </c>
      <c r="D131" s="251" t="s">
        <v>645</v>
      </c>
      <c r="E131" s="232" t="s">
        <v>698</v>
      </c>
      <c r="F131" s="231" t="s">
        <v>748</v>
      </c>
      <c r="G131" s="233" t="s">
        <v>18</v>
      </c>
      <c r="H131" s="233" t="s">
        <v>693</v>
      </c>
      <c r="I131" s="233">
        <v>52</v>
      </c>
      <c r="J131" s="233">
        <f t="shared" si="1"/>
        <v>10.4</v>
      </c>
      <c r="K131" s="5" t="s">
        <v>5065</v>
      </c>
    </row>
    <row r="132" spans="1:11" s="50" customFormat="1" ht="23.25" customHeight="1" x14ac:dyDescent="0.25">
      <c r="A132" s="45">
        <v>126</v>
      </c>
      <c r="B132" s="45" t="s">
        <v>2763</v>
      </c>
      <c r="C132" s="46" t="s">
        <v>2764</v>
      </c>
      <c r="D132" s="54" t="s">
        <v>759</v>
      </c>
      <c r="E132" s="47" t="s">
        <v>2765</v>
      </c>
      <c r="F132" s="48" t="s">
        <v>692</v>
      </c>
      <c r="G132" s="48" t="s">
        <v>2339</v>
      </c>
      <c r="H132" s="48" t="s">
        <v>693</v>
      </c>
      <c r="I132" s="48">
        <v>52</v>
      </c>
      <c r="J132" s="233">
        <f t="shared" si="1"/>
        <v>10.4</v>
      </c>
      <c r="K132" s="5" t="s">
        <v>5065</v>
      </c>
    </row>
    <row r="133" spans="1:11" s="50" customFormat="1" ht="23.25" customHeight="1" x14ac:dyDescent="0.25">
      <c r="A133" s="45">
        <v>127</v>
      </c>
      <c r="B133" s="45" t="s">
        <v>2767</v>
      </c>
      <c r="C133" s="49" t="s">
        <v>416</v>
      </c>
      <c r="D133" s="49" t="s">
        <v>144</v>
      </c>
      <c r="E133" s="47" t="s">
        <v>1690</v>
      </c>
      <c r="F133" s="48" t="s">
        <v>748</v>
      </c>
      <c r="G133" s="48" t="s">
        <v>2337</v>
      </c>
      <c r="H133" s="48" t="s">
        <v>693</v>
      </c>
      <c r="I133" s="48">
        <v>52</v>
      </c>
      <c r="J133" s="233">
        <f t="shared" si="1"/>
        <v>10.4</v>
      </c>
      <c r="K133" s="5" t="s">
        <v>5065</v>
      </c>
    </row>
    <row r="134" spans="1:11" s="50" customFormat="1" ht="23.25" customHeight="1" x14ac:dyDescent="0.25">
      <c r="A134" s="45">
        <v>128</v>
      </c>
      <c r="B134" s="156" t="s">
        <v>4229</v>
      </c>
      <c r="C134" s="166" t="s">
        <v>190</v>
      </c>
      <c r="D134" s="110" t="s">
        <v>175</v>
      </c>
      <c r="E134" s="165" t="s">
        <v>1048</v>
      </c>
      <c r="F134" s="160" t="s">
        <v>692</v>
      </c>
      <c r="G134" s="160" t="s">
        <v>3986</v>
      </c>
      <c r="H134" s="160" t="s">
        <v>693</v>
      </c>
      <c r="I134" s="160">
        <v>52</v>
      </c>
      <c r="J134" s="233">
        <f t="shared" si="1"/>
        <v>10.4</v>
      </c>
      <c r="K134" s="5" t="s">
        <v>5065</v>
      </c>
    </row>
    <row r="135" spans="1:11" s="50" customFormat="1" ht="23.25" customHeight="1" x14ac:dyDescent="0.25">
      <c r="A135" s="45">
        <v>129</v>
      </c>
      <c r="B135" s="140" t="s">
        <v>4594</v>
      </c>
      <c r="C135" s="148" t="s">
        <v>1429</v>
      </c>
      <c r="D135" s="141" t="s">
        <v>759</v>
      </c>
      <c r="E135" s="142" t="s">
        <v>3488</v>
      </c>
      <c r="F135" s="119" t="s">
        <v>4339</v>
      </c>
      <c r="G135" s="119" t="s">
        <v>4331</v>
      </c>
      <c r="H135" s="119" t="s">
        <v>693</v>
      </c>
      <c r="I135" s="119">
        <v>52</v>
      </c>
      <c r="J135" s="233">
        <f t="shared" si="1"/>
        <v>10.4</v>
      </c>
      <c r="K135" s="5" t="s">
        <v>5065</v>
      </c>
    </row>
    <row r="136" spans="1:11" s="50" customFormat="1" ht="23.25" customHeight="1" x14ac:dyDescent="0.25">
      <c r="A136" s="45">
        <v>130</v>
      </c>
      <c r="B136" s="140" t="s">
        <v>4919</v>
      </c>
      <c r="C136" s="148" t="s">
        <v>535</v>
      </c>
      <c r="D136" s="121" t="s">
        <v>68</v>
      </c>
      <c r="E136" s="142" t="s">
        <v>1746</v>
      </c>
      <c r="F136" s="119" t="s">
        <v>837</v>
      </c>
      <c r="G136" s="119" t="s">
        <v>4711</v>
      </c>
      <c r="H136" s="119" t="s">
        <v>693</v>
      </c>
      <c r="I136" s="119">
        <v>52</v>
      </c>
      <c r="J136" s="233">
        <f t="shared" ref="J136:J153" si="2">I136/5</f>
        <v>10.4</v>
      </c>
      <c r="K136" s="5" t="s">
        <v>5065</v>
      </c>
    </row>
    <row r="137" spans="1:11" s="50" customFormat="1" ht="23.25" customHeight="1" x14ac:dyDescent="0.25">
      <c r="A137" s="45">
        <v>131</v>
      </c>
      <c r="B137" s="139" t="s">
        <v>874</v>
      </c>
      <c r="C137" s="234" t="s">
        <v>541</v>
      </c>
      <c r="D137" s="293" t="s">
        <v>279</v>
      </c>
      <c r="E137" s="236" t="s">
        <v>875</v>
      </c>
      <c r="F137" s="233" t="s">
        <v>748</v>
      </c>
      <c r="G137" s="233" t="s">
        <v>18</v>
      </c>
      <c r="H137" s="233" t="s">
        <v>693</v>
      </c>
      <c r="I137" s="233">
        <v>51</v>
      </c>
      <c r="J137" s="233">
        <f t="shared" si="2"/>
        <v>10.199999999999999</v>
      </c>
      <c r="K137" s="5" t="s">
        <v>5065</v>
      </c>
    </row>
    <row r="138" spans="1:11" s="50" customFormat="1" ht="23.25" customHeight="1" x14ac:dyDescent="0.25">
      <c r="A138" s="45">
        <v>132</v>
      </c>
      <c r="B138" s="45" t="s">
        <v>3752</v>
      </c>
      <c r="C138" s="272" t="s">
        <v>3753</v>
      </c>
      <c r="D138" s="272" t="s">
        <v>203</v>
      </c>
      <c r="E138" s="273">
        <v>40650</v>
      </c>
      <c r="F138" s="264" t="s">
        <v>692</v>
      </c>
      <c r="G138" s="48" t="s">
        <v>3266</v>
      </c>
      <c r="H138" s="45" t="s">
        <v>693</v>
      </c>
      <c r="I138" s="45">
        <v>51</v>
      </c>
      <c r="J138" s="233">
        <f t="shared" si="2"/>
        <v>10.199999999999999</v>
      </c>
      <c r="K138" s="5" t="s">
        <v>5065</v>
      </c>
    </row>
    <row r="139" spans="1:11" s="50" customFormat="1" ht="23.25" customHeight="1" x14ac:dyDescent="0.25">
      <c r="A139" s="45">
        <v>133</v>
      </c>
      <c r="B139" s="45" t="s">
        <v>3754</v>
      </c>
      <c r="C139" s="272" t="s">
        <v>982</v>
      </c>
      <c r="D139" s="272" t="s">
        <v>203</v>
      </c>
      <c r="E139" s="273">
        <v>40565</v>
      </c>
      <c r="F139" s="264" t="s">
        <v>692</v>
      </c>
      <c r="G139" s="48" t="s">
        <v>3266</v>
      </c>
      <c r="H139" s="45" t="s">
        <v>693</v>
      </c>
      <c r="I139" s="45">
        <v>51</v>
      </c>
      <c r="J139" s="233">
        <f t="shared" si="2"/>
        <v>10.199999999999999</v>
      </c>
      <c r="K139" s="5" t="s">
        <v>5065</v>
      </c>
    </row>
    <row r="140" spans="1:11" s="50" customFormat="1" ht="23.25" customHeight="1" x14ac:dyDescent="0.25">
      <c r="A140" s="45">
        <v>134</v>
      </c>
      <c r="B140" s="45" t="s">
        <v>3764</v>
      </c>
      <c r="C140" s="272" t="s">
        <v>3765</v>
      </c>
      <c r="D140" s="272" t="s">
        <v>234</v>
      </c>
      <c r="E140" s="243" t="s">
        <v>3766</v>
      </c>
      <c r="F140" s="264" t="s">
        <v>3305</v>
      </c>
      <c r="G140" s="48" t="s">
        <v>3266</v>
      </c>
      <c r="H140" s="45" t="s">
        <v>693</v>
      </c>
      <c r="I140" s="45">
        <v>51</v>
      </c>
      <c r="J140" s="233">
        <f t="shared" si="2"/>
        <v>10.199999999999999</v>
      </c>
      <c r="K140" s="5" t="s">
        <v>5065</v>
      </c>
    </row>
    <row r="141" spans="1:11" s="50" customFormat="1" ht="23.25" customHeight="1" x14ac:dyDescent="0.25">
      <c r="A141" s="45">
        <v>135</v>
      </c>
      <c r="B141" s="139" t="s">
        <v>763</v>
      </c>
      <c r="C141" s="230" t="s">
        <v>764</v>
      </c>
      <c r="D141" s="251" t="s">
        <v>103</v>
      </c>
      <c r="E141" s="232" t="s">
        <v>765</v>
      </c>
      <c r="F141" s="231" t="s">
        <v>711</v>
      </c>
      <c r="G141" s="233" t="s">
        <v>12</v>
      </c>
      <c r="H141" s="233" t="s">
        <v>693</v>
      </c>
      <c r="I141" s="233">
        <v>50</v>
      </c>
      <c r="J141" s="233">
        <f t="shared" si="2"/>
        <v>10</v>
      </c>
      <c r="K141" s="5" t="s">
        <v>5065</v>
      </c>
    </row>
    <row r="142" spans="1:11" s="50" customFormat="1" ht="23.25" customHeight="1" x14ac:dyDescent="0.25">
      <c r="A142" s="45">
        <v>136</v>
      </c>
      <c r="B142" s="139" t="s">
        <v>838</v>
      </c>
      <c r="C142" s="230" t="s">
        <v>839</v>
      </c>
      <c r="D142" s="251" t="s">
        <v>203</v>
      </c>
      <c r="E142" s="232" t="s">
        <v>840</v>
      </c>
      <c r="F142" s="231" t="s">
        <v>711</v>
      </c>
      <c r="G142" s="233" t="s">
        <v>12</v>
      </c>
      <c r="H142" s="233" t="s">
        <v>693</v>
      </c>
      <c r="I142" s="233">
        <v>50</v>
      </c>
      <c r="J142" s="233">
        <f t="shared" si="2"/>
        <v>10</v>
      </c>
      <c r="K142" s="5" t="s">
        <v>5065</v>
      </c>
    </row>
    <row r="143" spans="1:11" s="50" customFormat="1" ht="23.25" customHeight="1" x14ac:dyDescent="0.25">
      <c r="A143" s="45">
        <v>137</v>
      </c>
      <c r="B143" s="139" t="s">
        <v>841</v>
      </c>
      <c r="C143" s="230" t="s">
        <v>82</v>
      </c>
      <c r="D143" s="251" t="s">
        <v>203</v>
      </c>
      <c r="E143" s="232" t="s">
        <v>702</v>
      </c>
      <c r="F143" s="231" t="s">
        <v>711</v>
      </c>
      <c r="G143" s="233" t="s">
        <v>12</v>
      </c>
      <c r="H143" s="233" t="s">
        <v>693</v>
      </c>
      <c r="I143" s="233">
        <v>50</v>
      </c>
      <c r="J143" s="233">
        <f t="shared" si="2"/>
        <v>10</v>
      </c>
      <c r="K143" s="5" t="s">
        <v>5065</v>
      </c>
    </row>
    <row r="144" spans="1:11" s="50" customFormat="1" ht="23.25" customHeight="1" x14ac:dyDescent="0.25">
      <c r="A144" s="45">
        <v>138</v>
      </c>
      <c r="B144" s="139" t="s">
        <v>845</v>
      </c>
      <c r="C144" s="234" t="s">
        <v>846</v>
      </c>
      <c r="D144" s="234" t="s">
        <v>203</v>
      </c>
      <c r="E144" s="236" t="s">
        <v>847</v>
      </c>
      <c r="F144" s="233" t="s">
        <v>711</v>
      </c>
      <c r="G144" s="233" t="s">
        <v>18</v>
      </c>
      <c r="H144" s="233" t="s">
        <v>693</v>
      </c>
      <c r="I144" s="233">
        <v>50</v>
      </c>
      <c r="J144" s="233">
        <f t="shared" si="2"/>
        <v>10</v>
      </c>
      <c r="K144" s="5" t="s">
        <v>5065</v>
      </c>
    </row>
    <row r="145" spans="1:11" s="50" customFormat="1" ht="23.25" customHeight="1" x14ac:dyDescent="0.25">
      <c r="A145" s="45">
        <v>139</v>
      </c>
      <c r="B145" s="139" t="s">
        <v>868</v>
      </c>
      <c r="C145" s="230" t="s">
        <v>869</v>
      </c>
      <c r="D145" s="251" t="s">
        <v>257</v>
      </c>
      <c r="E145" s="232" t="s">
        <v>870</v>
      </c>
      <c r="F145" s="231" t="s">
        <v>699</v>
      </c>
      <c r="G145" s="233" t="s">
        <v>12</v>
      </c>
      <c r="H145" s="233" t="s">
        <v>693</v>
      </c>
      <c r="I145" s="233">
        <v>50</v>
      </c>
      <c r="J145" s="233">
        <f t="shared" si="2"/>
        <v>10</v>
      </c>
      <c r="K145" s="5" t="s">
        <v>5065</v>
      </c>
    </row>
    <row r="146" spans="1:11" s="50" customFormat="1" ht="23.25" customHeight="1" x14ac:dyDescent="0.25">
      <c r="A146" s="45">
        <v>140</v>
      </c>
      <c r="B146" s="139" t="s">
        <v>904</v>
      </c>
      <c r="C146" s="234" t="s">
        <v>905</v>
      </c>
      <c r="D146" s="234" t="s">
        <v>312</v>
      </c>
      <c r="E146" s="236" t="s">
        <v>906</v>
      </c>
      <c r="F146" s="233" t="s">
        <v>703</v>
      </c>
      <c r="G146" s="233" t="s">
        <v>18</v>
      </c>
      <c r="H146" s="233" t="s">
        <v>693</v>
      </c>
      <c r="I146" s="233">
        <v>50</v>
      </c>
      <c r="J146" s="233">
        <f t="shared" si="2"/>
        <v>10</v>
      </c>
      <c r="K146" s="5" t="s">
        <v>5065</v>
      </c>
    </row>
    <row r="147" spans="1:11" s="50" customFormat="1" ht="23.25" customHeight="1" x14ac:dyDescent="0.25">
      <c r="A147" s="45">
        <v>141</v>
      </c>
      <c r="B147" s="45" t="s">
        <v>2766</v>
      </c>
      <c r="C147" s="49" t="s">
        <v>1205</v>
      </c>
      <c r="D147" s="49" t="s">
        <v>110</v>
      </c>
      <c r="E147" s="47" t="s">
        <v>710</v>
      </c>
      <c r="F147" s="48" t="s">
        <v>837</v>
      </c>
      <c r="G147" s="48" t="s">
        <v>2337</v>
      </c>
      <c r="H147" s="48" t="s">
        <v>693</v>
      </c>
      <c r="I147" s="48">
        <v>50</v>
      </c>
      <c r="J147" s="233">
        <f t="shared" si="2"/>
        <v>10</v>
      </c>
      <c r="K147" s="5" t="s">
        <v>5065</v>
      </c>
    </row>
    <row r="148" spans="1:11" s="50" customFormat="1" ht="23.25" customHeight="1" x14ac:dyDescent="0.25">
      <c r="A148" s="45">
        <v>142</v>
      </c>
      <c r="B148" s="45" t="s">
        <v>2771</v>
      </c>
      <c r="C148" s="49" t="s">
        <v>51</v>
      </c>
      <c r="D148" s="49" t="s">
        <v>2772</v>
      </c>
      <c r="E148" s="47" t="s">
        <v>2773</v>
      </c>
      <c r="F148" s="48" t="s">
        <v>697</v>
      </c>
      <c r="G148" s="48" t="s">
        <v>2337</v>
      </c>
      <c r="H148" s="48" t="s">
        <v>693</v>
      </c>
      <c r="I148" s="48">
        <v>50</v>
      </c>
      <c r="J148" s="233">
        <f t="shared" si="2"/>
        <v>10</v>
      </c>
      <c r="K148" s="5" t="s">
        <v>5065</v>
      </c>
    </row>
    <row r="149" spans="1:11" s="50" customFormat="1" ht="23.25" customHeight="1" x14ac:dyDescent="0.25">
      <c r="A149" s="45">
        <v>143</v>
      </c>
      <c r="B149" s="45" t="s">
        <v>3742</v>
      </c>
      <c r="C149" s="272" t="s">
        <v>3743</v>
      </c>
      <c r="D149" s="272" t="s">
        <v>785</v>
      </c>
      <c r="E149" s="243" t="s">
        <v>3744</v>
      </c>
      <c r="F149" s="264" t="s">
        <v>707</v>
      </c>
      <c r="G149" s="48" t="s">
        <v>3266</v>
      </c>
      <c r="H149" s="45" t="s">
        <v>693</v>
      </c>
      <c r="I149" s="45">
        <v>50</v>
      </c>
      <c r="J149" s="233">
        <f t="shared" si="2"/>
        <v>10</v>
      </c>
      <c r="K149" s="5" t="s">
        <v>5065</v>
      </c>
    </row>
    <row r="150" spans="1:11" s="50" customFormat="1" ht="23.25" customHeight="1" x14ac:dyDescent="0.25">
      <c r="A150" s="45">
        <v>144</v>
      </c>
      <c r="B150" s="45" t="s">
        <v>3749</v>
      </c>
      <c r="C150" s="272" t="s">
        <v>3750</v>
      </c>
      <c r="D150" s="272" t="s">
        <v>175</v>
      </c>
      <c r="E150" s="273">
        <v>40608</v>
      </c>
      <c r="F150" s="264" t="s">
        <v>692</v>
      </c>
      <c r="G150" s="48" t="s">
        <v>3266</v>
      </c>
      <c r="H150" s="45" t="s">
        <v>693</v>
      </c>
      <c r="I150" s="45">
        <v>50</v>
      </c>
      <c r="J150" s="233">
        <f t="shared" si="2"/>
        <v>10</v>
      </c>
      <c r="K150" s="5" t="s">
        <v>5065</v>
      </c>
    </row>
    <row r="151" spans="1:11" s="50" customFormat="1" ht="23.25" customHeight="1" x14ac:dyDescent="0.25">
      <c r="A151" s="45">
        <v>145</v>
      </c>
      <c r="B151" s="45" t="s">
        <v>3757</v>
      </c>
      <c r="C151" s="46" t="s">
        <v>3758</v>
      </c>
      <c r="D151" s="49" t="s">
        <v>207</v>
      </c>
      <c r="E151" s="47" t="s">
        <v>3759</v>
      </c>
      <c r="F151" s="48" t="s">
        <v>699</v>
      </c>
      <c r="G151" s="48" t="s">
        <v>3278</v>
      </c>
      <c r="H151" s="48" t="s">
        <v>693</v>
      </c>
      <c r="I151" s="48">
        <v>50</v>
      </c>
      <c r="J151" s="233">
        <f t="shared" si="2"/>
        <v>10</v>
      </c>
      <c r="K151" s="5" t="s">
        <v>5065</v>
      </c>
    </row>
    <row r="152" spans="1:11" s="50" customFormat="1" ht="23.25" customHeight="1" x14ac:dyDescent="0.25">
      <c r="A152" s="45">
        <v>146</v>
      </c>
      <c r="B152" s="45" t="s">
        <v>3760</v>
      </c>
      <c r="C152" s="46" t="s">
        <v>3761</v>
      </c>
      <c r="D152" s="49" t="s">
        <v>2430</v>
      </c>
      <c r="E152" s="47" t="s">
        <v>3762</v>
      </c>
      <c r="F152" s="48" t="s">
        <v>699</v>
      </c>
      <c r="G152" s="48" t="s">
        <v>3278</v>
      </c>
      <c r="H152" s="48" t="s">
        <v>693</v>
      </c>
      <c r="I152" s="48">
        <v>50</v>
      </c>
      <c r="J152" s="233">
        <f t="shared" si="2"/>
        <v>10</v>
      </c>
      <c r="K152" s="5" t="s">
        <v>5065</v>
      </c>
    </row>
    <row r="153" spans="1:11" s="50" customFormat="1" ht="23.25" customHeight="1" x14ac:dyDescent="0.25">
      <c r="A153" s="45">
        <v>147</v>
      </c>
      <c r="B153" s="45" t="s">
        <v>3763</v>
      </c>
      <c r="C153" s="46" t="s">
        <v>890</v>
      </c>
      <c r="D153" s="49" t="s">
        <v>211</v>
      </c>
      <c r="E153" s="47" t="s">
        <v>2332</v>
      </c>
      <c r="F153" s="48" t="s">
        <v>692</v>
      </c>
      <c r="G153" s="48" t="s">
        <v>3278</v>
      </c>
      <c r="H153" s="48" t="s">
        <v>693</v>
      </c>
      <c r="I153" s="48">
        <v>50</v>
      </c>
      <c r="J153" s="233">
        <f t="shared" si="2"/>
        <v>10</v>
      </c>
      <c r="K153" s="5" t="s">
        <v>5065</v>
      </c>
    </row>
    <row r="154" spans="1:11" s="50" customFormat="1" ht="23.25" customHeight="1" x14ac:dyDescent="0.25">
      <c r="A154" s="45">
        <v>148</v>
      </c>
      <c r="B154" s="45" t="s">
        <v>3772</v>
      </c>
      <c r="C154" s="272" t="s">
        <v>541</v>
      </c>
      <c r="D154" s="313" t="s">
        <v>308</v>
      </c>
      <c r="E154" s="243" t="s">
        <v>3773</v>
      </c>
      <c r="F154" s="264" t="s">
        <v>3560</v>
      </c>
      <c r="G154" s="48" t="s">
        <v>3266</v>
      </c>
      <c r="H154" s="45" t="s">
        <v>693</v>
      </c>
      <c r="I154" s="45">
        <v>50</v>
      </c>
      <c r="J154" s="233">
        <f t="shared" ref="J154:J160" si="3">I154/5</f>
        <v>10</v>
      </c>
      <c r="K154" s="5" t="s">
        <v>5065</v>
      </c>
    </row>
    <row r="155" spans="1:11" s="50" customFormat="1" ht="23.25" customHeight="1" x14ac:dyDescent="0.25">
      <c r="A155" s="45">
        <v>149</v>
      </c>
      <c r="B155" s="45" t="s">
        <v>3774</v>
      </c>
      <c r="C155" s="272" t="s">
        <v>3775</v>
      </c>
      <c r="D155" s="272" t="s">
        <v>312</v>
      </c>
      <c r="E155" s="243" t="s">
        <v>757</v>
      </c>
      <c r="F155" s="264" t="s">
        <v>3315</v>
      </c>
      <c r="G155" s="48" t="s">
        <v>3266</v>
      </c>
      <c r="H155" s="45" t="s">
        <v>693</v>
      </c>
      <c r="I155" s="45">
        <v>50</v>
      </c>
      <c r="J155" s="233">
        <f t="shared" si="3"/>
        <v>10</v>
      </c>
      <c r="K155" s="5" t="s">
        <v>5065</v>
      </c>
    </row>
    <row r="156" spans="1:11" s="50" customFormat="1" ht="23.25" customHeight="1" x14ac:dyDescent="0.25">
      <c r="A156" s="45">
        <v>150</v>
      </c>
      <c r="B156" s="45" t="s">
        <v>3778</v>
      </c>
      <c r="C156" s="272" t="s">
        <v>3779</v>
      </c>
      <c r="D156" s="272" t="s">
        <v>359</v>
      </c>
      <c r="E156" s="243" t="s">
        <v>2770</v>
      </c>
      <c r="F156" s="264" t="s">
        <v>3315</v>
      </c>
      <c r="G156" s="48" t="s">
        <v>3266</v>
      </c>
      <c r="H156" s="45" t="s">
        <v>693</v>
      </c>
      <c r="I156" s="45">
        <v>50</v>
      </c>
      <c r="J156" s="233">
        <f t="shared" si="3"/>
        <v>10</v>
      </c>
      <c r="K156" s="5" t="s">
        <v>5065</v>
      </c>
    </row>
    <row r="157" spans="1:11" s="50" customFormat="1" ht="23.25" customHeight="1" x14ac:dyDescent="0.25">
      <c r="A157" s="45">
        <v>151</v>
      </c>
      <c r="B157" s="45" t="s">
        <v>3782</v>
      </c>
      <c r="C157" s="46" t="s">
        <v>3783</v>
      </c>
      <c r="D157" s="49" t="s">
        <v>384</v>
      </c>
      <c r="E157" s="47" t="s">
        <v>3736</v>
      </c>
      <c r="F157" s="48" t="s">
        <v>692</v>
      </c>
      <c r="G157" s="48" t="s">
        <v>3278</v>
      </c>
      <c r="H157" s="48" t="s">
        <v>693</v>
      </c>
      <c r="I157" s="48">
        <v>50</v>
      </c>
      <c r="J157" s="233">
        <f t="shared" si="3"/>
        <v>10</v>
      </c>
      <c r="K157" s="5" t="s">
        <v>5065</v>
      </c>
    </row>
    <row r="158" spans="1:11" s="50" customFormat="1" ht="23.25" customHeight="1" x14ac:dyDescent="0.25">
      <c r="A158" s="45">
        <v>152</v>
      </c>
      <c r="B158" s="45" t="s">
        <v>3784</v>
      </c>
      <c r="C158" s="272" t="s">
        <v>3211</v>
      </c>
      <c r="D158" s="272" t="s">
        <v>384</v>
      </c>
      <c r="E158" s="273">
        <v>40618</v>
      </c>
      <c r="F158" s="264" t="s">
        <v>692</v>
      </c>
      <c r="G158" s="48" t="s">
        <v>3266</v>
      </c>
      <c r="H158" s="45" t="s">
        <v>693</v>
      </c>
      <c r="I158" s="45">
        <v>50</v>
      </c>
      <c r="J158" s="233">
        <f t="shared" si="3"/>
        <v>10</v>
      </c>
      <c r="K158" s="5" t="s">
        <v>5065</v>
      </c>
    </row>
    <row r="159" spans="1:11" s="50" customFormat="1" ht="23.25" customHeight="1" x14ac:dyDescent="0.25">
      <c r="A159" s="45">
        <v>153</v>
      </c>
      <c r="B159" s="140" t="s">
        <v>4589</v>
      </c>
      <c r="C159" s="148" t="s">
        <v>4590</v>
      </c>
      <c r="D159" s="121" t="s">
        <v>96</v>
      </c>
      <c r="E159" s="142" t="s">
        <v>4591</v>
      </c>
      <c r="F159" s="119" t="s">
        <v>4592</v>
      </c>
      <c r="G159" s="119" t="s">
        <v>4331</v>
      </c>
      <c r="H159" s="119" t="s">
        <v>693</v>
      </c>
      <c r="I159" s="119">
        <v>50</v>
      </c>
      <c r="J159" s="233">
        <f t="shared" si="3"/>
        <v>10</v>
      </c>
      <c r="K159" s="5" t="s">
        <v>5065</v>
      </c>
    </row>
    <row r="160" spans="1:11" s="50" customFormat="1" ht="23.25" customHeight="1" x14ac:dyDescent="0.25">
      <c r="A160" s="45">
        <v>154</v>
      </c>
      <c r="B160" s="11" t="s">
        <v>4937</v>
      </c>
      <c r="C160" s="23" t="s">
        <v>4938</v>
      </c>
      <c r="D160" s="24" t="s">
        <v>376</v>
      </c>
      <c r="E160" s="36" t="s">
        <v>1449</v>
      </c>
      <c r="F160" s="15" t="s">
        <v>837</v>
      </c>
      <c r="G160" s="15" t="s">
        <v>4711</v>
      </c>
      <c r="H160" s="15" t="s">
        <v>693</v>
      </c>
      <c r="I160" s="119">
        <v>50</v>
      </c>
      <c r="J160" s="233">
        <f t="shared" si="3"/>
        <v>10</v>
      </c>
      <c r="K160" s="5" t="s">
        <v>5065</v>
      </c>
    </row>
    <row r="161" spans="1:11" s="50" customFormat="1" ht="23.25" customHeight="1" x14ac:dyDescent="0.25">
      <c r="A161" s="45">
        <v>155</v>
      </c>
      <c r="B161" s="156" t="s">
        <v>4224</v>
      </c>
      <c r="C161" s="110" t="s">
        <v>82</v>
      </c>
      <c r="D161" s="312" t="s">
        <v>96</v>
      </c>
      <c r="E161" s="158" t="s">
        <v>4225</v>
      </c>
      <c r="F161" s="160" t="s">
        <v>692</v>
      </c>
      <c r="G161" s="160" t="s">
        <v>3985</v>
      </c>
      <c r="H161" s="159" t="s">
        <v>693</v>
      </c>
      <c r="I161" s="160">
        <v>50</v>
      </c>
      <c r="J161" s="233">
        <v>10</v>
      </c>
      <c r="K161" s="5" t="s">
        <v>5065</v>
      </c>
    </row>
    <row r="163" spans="1:11" ht="25.5" customHeight="1" x14ac:dyDescent="0.2">
      <c r="B163" s="355"/>
      <c r="C163" s="355"/>
      <c r="D163" s="355"/>
      <c r="E163" s="302"/>
      <c r="F163" s="301"/>
      <c r="J163" s="1"/>
    </row>
    <row r="164" spans="1:11" ht="25.5" customHeight="1" x14ac:dyDescent="0.2">
      <c r="B164" s="302"/>
      <c r="C164" s="302"/>
      <c r="D164" s="302"/>
      <c r="E164" s="302"/>
      <c r="F164" s="301"/>
      <c r="J164" s="1"/>
    </row>
  </sheetData>
  <autoFilter ref="A6:Y161" xr:uid="{5CFAA354-4684-4D17-BF0F-336A26B7C0FB}">
    <filterColumn colId="2" showButton="0"/>
  </autoFilter>
  <sortState xmlns:xlrd2="http://schemas.microsoft.com/office/spreadsheetml/2017/richdata2" ref="B154:K161">
    <sortCondition descending="1" ref="J154:J161"/>
  </sortState>
  <mergeCells count="8">
    <mergeCell ref="B163:D163"/>
    <mergeCell ref="C6:D6"/>
    <mergeCell ref="A1:D1"/>
    <mergeCell ref="A2:D2"/>
    <mergeCell ref="A3:J3"/>
    <mergeCell ref="A5:C5"/>
    <mergeCell ref="C4:H4"/>
    <mergeCell ref="D5:G5"/>
  </mergeCells>
  <dataValidations count="3">
    <dataValidation allowBlank="1" showErrorMessage="1" sqref="I6:J161" xr:uid="{00000000-0002-0000-0D00-000000000000}"/>
    <dataValidation type="list" allowBlank="1" showErrorMessage="1" sqref="H7:H132 F133:F161" xr:uid="{00000000-0002-0000-0D00-000001000000}">
      <formula1>#REF!</formula1>
    </dataValidation>
    <dataValidation type="list" allowBlank="1" showInputMessage="1" showErrorMessage="1" prompt="Bạn hãy chọn tên trường" sqref="G7:G132" xr:uid="{00000000-0002-0000-0D00-000002000000}">
      <formula1>#REF!</formula1>
    </dataValidation>
  </dataValidations>
  <pageMargins left="0.43307086614173229" right="0.19685039370078741" top="0.51181102362204722" bottom="0.23622047244094491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E174-2B49-434B-8ECF-E6B8B2F6E4A3}">
  <dimension ref="A1:J146"/>
  <sheetViews>
    <sheetView zoomScaleNormal="100" workbookViewId="0">
      <selection activeCell="I146" sqref="I146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375" style="1" customWidth="1"/>
    <col min="4" max="4" width="7.125" style="2" customWidth="1"/>
    <col min="5" max="5" width="13.75" style="1" customWidth="1"/>
    <col min="6" max="6" width="7.75" style="2" customWidth="1"/>
    <col min="7" max="7" width="13.75" style="1" customWidth="1"/>
    <col min="8" max="8" width="11.375" style="1" customWidth="1"/>
    <col min="9" max="9" width="7.25" style="282" customWidth="1"/>
    <col min="10" max="10" width="14.375" style="282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2"/>
      <c r="F1" s="132"/>
      <c r="G1" s="132"/>
      <c r="H1" s="132"/>
      <c r="I1" s="133"/>
      <c r="J1" s="137"/>
    </row>
    <row r="2" spans="1:10" ht="19.5" customHeight="1" x14ac:dyDescent="0.25">
      <c r="A2" s="357" t="s">
        <v>5022</v>
      </c>
      <c r="B2" s="357"/>
      <c r="C2" s="357"/>
      <c r="D2" s="357"/>
      <c r="E2" s="132"/>
      <c r="F2" s="132"/>
      <c r="G2" s="132"/>
      <c r="H2" s="132"/>
      <c r="I2" s="133"/>
      <c r="J2" s="137"/>
    </row>
    <row r="3" spans="1:10" ht="19.5" customHeight="1" x14ac:dyDescent="0.25">
      <c r="A3" s="357" t="s">
        <v>5032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9.5" customHeight="1" x14ac:dyDescent="0.25">
      <c r="A4" s="135"/>
      <c r="B4" s="135"/>
      <c r="C4" s="357" t="s">
        <v>5050</v>
      </c>
      <c r="D4" s="357"/>
      <c r="E4" s="357"/>
      <c r="F4" s="357"/>
      <c r="G4" s="357"/>
      <c r="H4" s="357"/>
      <c r="I4" s="135"/>
      <c r="J4" s="135"/>
    </row>
    <row r="5" spans="1:10" ht="27" customHeight="1" x14ac:dyDescent="0.2">
      <c r="A5" s="355"/>
      <c r="B5" s="355"/>
      <c r="C5" s="358"/>
      <c r="D5" s="361" t="s">
        <v>5036</v>
      </c>
      <c r="E5" s="361"/>
      <c r="F5" s="361"/>
      <c r="G5" s="361"/>
      <c r="I5" s="2"/>
      <c r="J5" s="2"/>
    </row>
    <row r="6" spans="1:10" ht="24.7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s="122" customFormat="1" ht="22.5" customHeight="1" x14ac:dyDescent="0.25">
      <c r="A7" s="119">
        <v>1</v>
      </c>
      <c r="B7" s="11" t="s">
        <v>2128</v>
      </c>
      <c r="C7" s="12" t="s">
        <v>2129</v>
      </c>
      <c r="D7" s="14" t="s">
        <v>1147</v>
      </c>
      <c r="E7" s="36" t="s">
        <v>940</v>
      </c>
      <c r="F7" s="15" t="s">
        <v>418</v>
      </c>
      <c r="G7" s="15" t="s">
        <v>18</v>
      </c>
      <c r="H7" s="15" t="s">
        <v>2073</v>
      </c>
      <c r="I7" s="30">
        <v>19.5</v>
      </c>
      <c r="J7" s="337" t="s">
        <v>2310</v>
      </c>
    </row>
    <row r="8" spans="1:10" s="122" customFormat="1" ht="22.5" customHeight="1" x14ac:dyDescent="0.25">
      <c r="A8" s="119">
        <v>2</v>
      </c>
      <c r="B8" s="11" t="s">
        <v>2216</v>
      </c>
      <c r="C8" s="12" t="s">
        <v>133</v>
      </c>
      <c r="D8" s="14" t="s">
        <v>2217</v>
      </c>
      <c r="E8" s="13" t="s">
        <v>2074</v>
      </c>
      <c r="F8" s="14" t="s">
        <v>418</v>
      </c>
      <c r="G8" s="15" t="s">
        <v>18</v>
      </c>
      <c r="H8" s="15" t="s">
        <v>2073</v>
      </c>
      <c r="I8" s="30">
        <v>19.5</v>
      </c>
      <c r="J8" s="337" t="s">
        <v>2310</v>
      </c>
    </row>
    <row r="9" spans="1:10" s="122" customFormat="1" ht="22.5" customHeight="1" x14ac:dyDescent="0.25">
      <c r="A9" s="119">
        <v>3</v>
      </c>
      <c r="B9" s="11" t="s">
        <v>2150</v>
      </c>
      <c r="C9" s="12" t="s">
        <v>288</v>
      </c>
      <c r="D9" s="14" t="s">
        <v>962</v>
      </c>
      <c r="E9" s="36" t="s">
        <v>2151</v>
      </c>
      <c r="F9" s="15" t="s">
        <v>463</v>
      </c>
      <c r="G9" s="15" t="s">
        <v>18</v>
      </c>
      <c r="H9" s="15" t="s">
        <v>2073</v>
      </c>
      <c r="I9" s="30">
        <v>18</v>
      </c>
      <c r="J9" s="337" t="s">
        <v>2310</v>
      </c>
    </row>
    <row r="10" spans="1:10" s="122" customFormat="1" ht="22.5" customHeight="1" x14ac:dyDescent="0.25">
      <c r="A10" s="119">
        <v>4</v>
      </c>
      <c r="B10" s="11" t="s">
        <v>2085</v>
      </c>
      <c r="C10" s="12" t="s">
        <v>259</v>
      </c>
      <c r="D10" s="34" t="s">
        <v>2086</v>
      </c>
      <c r="E10" s="33" t="s">
        <v>1626</v>
      </c>
      <c r="F10" s="15" t="s">
        <v>418</v>
      </c>
      <c r="G10" s="15" t="s">
        <v>18</v>
      </c>
      <c r="H10" s="15" t="s">
        <v>2073</v>
      </c>
      <c r="I10" s="30">
        <v>17.5</v>
      </c>
      <c r="J10" s="338" t="s">
        <v>5063</v>
      </c>
    </row>
    <row r="11" spans="1:10" s="122" customFormat="1" ht="22.5" customHeight="1" x14ac:dyDescent="0.25">
      <c r="A11" s="119">
        <v>5</v>
      </c>
      <c r="B11" s="11" t="s">
        <v>2166</v>
      </c>
      <c r="C11" s="12" t="s">
        <v>1812</v>
      </c>
      <c r="D11" s="14" t="s">
        <v>203</v>
      </c>
      <c r="E11" s="13" t="s">
        <v>688</v>
      </c>
      <c r="F11" s="14" t="s">
        <v>408</v>
      </c>
      <c r="G11" s="15" t="s">
        <v>18</v>
      </c>
      <c r="H11" s="15" t="s">
        <v>2073</v>
      </c>
      <c r="I11" s="30">
        <v>17.5</v>
      </c>
      <c r="J11" s="338" t="s">
        <v>5063</v>
      </c>
    </row>
    <row r="12" spans="1:10" s="122" customFormat="1" ht="22.5" customHeight="1" x14ac:dyDescent="0.25">
      <c r="A12" s="119">
        <v>6</v>
      </c>
      <c r="B12" s="11" t="s">
        <v>2187</v>
      </c>
      <c r="C12" s="12" t="s">
        <v>1235</v>
      </c>
      <c r="D12" s="14" t="s">
        <v>240</v>
      </c>
      <c r="E12" s="13" t="s">
        <v>1000</v>
      </c>
      <c r="F12" s="14" t="s">
        <v>418</v>
      </c>
      <c r="G12" s="15" t="s">
        <v>18</v>
      </c>
      <c r="H12" s="15" t="s">
        <v>2073</v>
      </c>
      <c r="I12" s="30">
        <v>17.5</v>
      </c>
      <c r="J12" s="338" t="s">
        <v>5063</v>
      </c>
    </row>
    <row r="13" spans="1:10" s="122" customFormat="1" ht="22.5" customHeight="1" x14ac:dyDescent="0.25">
      <c r="A13" s="119">
        <v>7</v>
      </c>
      <c r="B13" s="11" t="s">
        <v>2135</v>
      </c>
      <c r="C13" s="19" t="s">
        <v>2136</v>
      </c>
      <c r="D13" s="18" t="s">
        <v>150</v>
      </c>
      <c r="E13" s="33" t="s">
        <v>1813</v>
      </c>
      <c r="F13" s="34" t="s">
        <v>400</v>
      </c>
      <c r="G13" s="15" t="s">
        <v>12</v>
      </c>
      <c r="H13" s="15" t="s">
        <v>2073</v>
      </c>
      <c r="I13" s="30">
        <v>17</v>
      </c>
      <c r="J13" s="338" t="s">
        <v>5063</v>
      </c>
    </row>
    <row r="14" spans="1:10" s="122" customFormat="1" ht="22.5" customHeight="1" x14ac:dyDescent="0.25">
      <c r="A14" s="119">
        <v>8</v>
      </c>
      <c r="B14" s="139" t="s">
        <v>2842</v>
      </c>
      <c r="C14" s="237" t="s">
        <v>2843</v>
      </c>
      <c r="D14" s="236" t="s">
        <v>561</v>
      </c>
      <c r="E14" s="236" t="s">
        <v>2117</v>
      </c>
      <c r="F14" s="233" t="s">
        <v>404</v>
      </c>
      <c r="G14" s="233" t="s">
        <v>2339</v>
      </c>
      <c r="H14" s="233" t="s">
        <v>2073</v>
      </c>
      <c r="I14" s="233">
        <v>16.5</v>
      </c>
      <c r="J14" s="338" t="s">
        <v>5063</v>
      </c>
    </row>
    <row r="15" spans="1:10" s="122" customFormat="1" ht="22.5" customHeight="1" x14ac:dyDescent="0.25">
      <c r="A15" s="119">
        <v>9</v>
      </c>
      <c r="B15" s="11" t="s">
        <v>2183</v>
      </c>
      <c r="C15" s="12" t="s">
        <v>2184</v>
      </c>
      <c r="D15" s="14" t="s">
        <v>234</v>
      </c>
      <c r="E15" s="13" t="s">
        <v>2078</v>
      </c>
      <c r="F15" s="14" t="s">
        <v>418</v>
      </c>
      <c r="G15" s="15" t="s">
        <v>18</v>
      </c>
      <c r="H15" s="15" t="s">
        <v>2073</v>
      </c>
      <c r="I15" s="30">
        <v>16</v>
      </c>
      <c r="J15" s="338" t="s">
        <v>5063</v>
      </c>
    </row>
    <row r="16" spans="1:10" s="122" customFormat="1" ht="22.5" customHeight="1" x14ac:dyDescent="0.25">
      <c r="A16" s="119">
        <v>10</v>
      </c>
      <c r="B16" s="86" t="s">
        <v>3895</v>
      </c>
      <c r="C16" s="97" t="s">
        <v>3896</v>
      </c>
      <c r="D16" s="99" t="s">
        <v>52</v>
      </c>
      <c r="E16" s="99" t="s">
        <v>2536</v>
      </c>
      <c r="F16" s="90" t="s">
        <v>3276</v>
      </c>
      <c r="G16" s="90" t="s">
        <v>3266</v>
      </c>
      <c r="H16" s="90" t="s">
        <v>2073</v>
      </c>
      <c r="I16" s="90">
        <v>16</v>
      </c>
      <c r="J16" s="338" t="s">
        <v>5063</v>
      </c>
    </row>
    <row r="17" spans="1:10" s="122" customFormat="1" ht="22.5" customHeight="1" x14ac:dyDescent="0.25">
      <c r="A17" s="119">
        <v>11</v>
      </c>
      <c r="B17" s="86" t="s">
        <v>3905</v>
      </c>
      <c r="C17" s="97" t="s">
        <v>890</v>
      </c>
      <c r="D17" s="99" t="s">
        <v>497</v>
      </c>
      <c r="E17" s="92" t="s">
        <v>1368</v>
      </c>
      <c r="F17" s="90" t="s">
        <v>400</v>
      </c>
      <c r="G17" s="90" t="s">
        <v>3266</v>
      </c>
      <c r="H17" s="90" t="s">
        <v>2073</v>
      </c>
      <c r="I17" s="90">
        <v>16</v>
      </c>
      <c r="J17" s="338" t="s">
        <v>5063</v>
      </c>
    </row>
    <row r="18" spans="1:10" s="122" customFormat="1" ht="22.5" customHeight="1" x14ac:dyDescent="0.25">
      <c r="A18" s="119">
        <v>12</v>
      </c>
      <c r="B18" s="11" t="s">
        <v>2190</v>
      </c>
      <c r="C18" s="19" t="s">
        <v>817</v>
      </c>
      <c r="D18" s="18" t="s">
        <v>275</v>
      </c>
      <c r="E18" s="20" t="s">
        <v>444</v>
      </c>
      <c r="F18" s="18" t="s">
        <v>400</v>
      </c>
      <c r="G18" s="15" t="s">
        <v>12</v>
      </c>
      <c r="H18" s="15" t="s">
        <v>2073</v>
      </c>
      <c r="I18" s="30">
        <v>15.5</v>
      </c>
      <c r="J18" s="338" t="s">
        <v>5063</v>
      </c>
    </row>
    <row r="19" spans="1:10" s="122" customFormat="1" ht="22.5" customHeight="1" x14ac:dyDescent="0.25">
      <c r="A19" s="119">
        <v>13</v>
      </c>
      <c r="B19" s="11" t="s">
        <v>2077</v>
      </c>
      <c r="C19" s="12" t="s">
        <v>165</v>
      </c>
      <c r="D19" s="14" t="s">
        <v>33</v>
      </c>
      <c r="E19" s="13" t="s">
        <v>1364</v>
      </c>
      <c r="F19" s="14" t="s">
        <v>418</v>
      </c>
      <c r="G19" s="15" t="s">
        <v>18</v>
      </c>
      <c r="H19" s="15" t="s">
        <v>2073</v>
      </c>
      <c r="I19" s="30">
        <v>15</v>
      </c>
      <c r="J19" s="338" t="s">
        <v>5063</v>
      </c>
    </row>
    <row r="20" spans="1:10" s="122" customFormat="1" ht="22.5" customHeight="1" x14ac:dyDescent="0.25">
      <c r="A20" s="119">
        <v>14</v>
      </c>
      <c r="B20" s="11" t="s">
        <v>2106</v>
      </c>
      <c r="C20" s="12" t="s">
        <v>2107</v>
      </c>
      <c r="D20" s="14" t="s">
        <v>110</v>
      </c>
      <c r="E20" s="13" t="s">
        <v>550</v>
      </c>
      <c r="F20" s="14" t="s">
        <v>418</v>
      </c>
      <c r="G20" s="15" t="s">
        <v>18</v>
      </c>
      <c r="H20" s="15" t="s">
        <v>2073</v>
      </c>
      <c r="I20" s="30">
        <v>15</v>
      </c>
      <c r="J20" s="338" t="s">
        <v>5063</v>
      </c>
    </row>
    <row r="21" spans="1:10" s="122" customFormat="1" ht="22.5" customHeight="1" x14ac:dyDescent="0.25">
      <c r="A21" s="119">
        <v>15</v>
      </c>
      <c r="B21" s="11" t="s">
        <v>2203</v>
      </c>
      <c r="C21" s="12" t="s">
        <v>452</v>
      </c>
      <c r="D21" s="15" t="s">
        <v>289</v>
      </c>
      <c r="E21" s="36" t="s">
        <v>403</v>
      </c>
      <c r="F21" s="15" t="s">
        <v>418</v>
      </c>
      <c r="G21" s="15" t="s">
        <v>18</v>
      </c>
      <c r="H21" s="15" t="s">
        <v>2073</v>
      </c>
      <c r="I21" s="30">
        <v>15</v>
      </c>
      <c r="J21" s="338" t="s">
        <v>5063</v>
      </c>
    </row>
    <row r="22" spans="1:10" s="122" customFormat="1" ht="22.5" customHeight="1" x14ac:dyDescent="0.25">
      <c r="A22" s="119">
        <v>16</v>
      </c>
      <c r="B22" s="11" t="s">
        <v>2213</v>
      </c>
      <c r="C22" s="12" t="s">
        <v>387</v>
      </c>
      <c r="D22" s="15" t="s">
        <v>2214</v>
      </c>
      <c r="E22" s="36" t="s">
        <v>1592</v>
      </c>
      <c r="F22" s="15" t="s">
        <v>418</v>
      </c>
      <c r="G22" s="15" t="s">
        <v>18</v>
      </c>
      <c r="H22" s="15" t="s">
        <v>2073</v>
      </c>
      <c r="I22" s="30">
        <v>15</v>
      </c>
      <c r="J22" s="338" t="s">
        <v>5063</v>
      </c>
    </row>
    <row r="23" spans="1:10" s="122" customFormat="1" ht="22.5" customHeight="1" x14ac:dyDescent="0.25">
      <c r="A23" s="119">
        <v>17</v>
      </c>
      <c r="B23" s="11" t="s">
        <v>2225</v>
      </c>
      <c r="C23" s="12" t="s">
        <v>1169</v>
      </c>
      <c r="D23" s="14" t="s">
        <v>376</v>
      </c>
      <c r="E23" s="13" t="s">
        <v>426</v>
      </c>
      <c r="F23" s="14" t="s">
        <v>418</v>
      </c>
      <c r="G23" s="15" t="s">
        <v>18</v>
      </c>
      <c r="H23" s="15" t="s">
        <v>2073</v>
      </c>
      <c r="I23" s="30">
        <v>15</v>
      </c>
      <c r="J23" s="338" t="s">
        <v>5063</v>
      </c>
    </row>
    <row r="24" spans="1:10" s="122" customFormat="1" ht="22.5" customHeight="1" x14ac:dyDescent="0.25">
      <c r="A24" s="119">
        <v>18</v>
      </c>
      <c r="B24" s="86" t="s">
        <v>3897</v>
      </c>
      <c r="C24" s="87" t="s">
        <v>3898</v>
      </c>
      <c r="D24" s="90" t="s">
        <v>61</v>
      </c>
      <c r="E24" s="92" t="s">
        <v>940</v>
      </c>
      <c r="F24" s="103" t="s">
        <v>3448</v>
      </c>
      <c r="G24" s="90" t="s">
        <v>3266</v>
      </c>
      <c r="H24" s="90" t="s">
        <v>2073</v>
      </c>
      <c r="I24" s="90">
        <v>15</v>
      </c>
      <c r="J24" s="338" t="s">
        <v>5063</v>
      </c>
    </row>
    <row r="25" spans="1:10" s="122" customFormat="1" ht="22.5" customHeight="1" x14ac:dyDescent="0.25">
      <c r="A25" s="119">
        <v>19</v>
      </c>
      <c r="B25" s="11" t="s">
        <v>2161</v>
      </c>
      <c r="C25" s="12" t="s">
        <v>181</v>
      </c>
      <c r="D25" s="18" t="s">
        <v>200</v>
      </c>
      <c r="E25" s="26" t="s">
        <v>2162</v>
      </c>
      <c r="F25" s="14" t="s">
        <v>418</v>
      </c>
      <c r="G25" s="15" t="s">
        <v>18</v>
      </c>
      <c r="H25" s="15" t="s">
        <v>2073</v>
      </c>
      <c r="I25" s="30">
        <v>14.5</v>
      </c>
      <c r="J25" s="30" t="s">
        <v>5064</v>
      </c>
    </row>
    <row r="26" spans="1:10" s="122" customFormat="1" ht="22.5" customHeight="1" x14ac:dyDescent="0.25">
      <c r="A26" s="119">
        <v>20</v>
      </c>
      <c r="B26" s="11" t="s">
        <v>2210</v>
      </c>
      <c r="C26" s="12" t="s">
        <v>2211</v>
      </c>
      <c r="D26" s="15" t="s">
        <v>2212</v>
      </c>
      <c r="E26" s="36" t="s">
        <v>2189</v>
      </c>
      <c r="F26" s="15" t="s">
        <v>418</v>
      </c>
      <c r="G26" s="15" t="s">
        <v>18</v>
      </c>
      <c r="H26" s="15" t="s">
        <v>2073</v>
      </c>
      <c r="I26" s="30">
        <v>14.5</v>
      </c>
      <c r="J26" s="30" t="s">
        <v>5064</v>
      </c>
    </row>
    <row r="27" spans="1:10" s="122" customFormat="1" ht="22.5" customHeight="1" x14ac:dyDescent="0.25">
      <c r="A27" s="119">
        <v>21</v>
      </c>
      <c r="B27" s="11" t="s">
        <v>2101</v>
      </c>
      <c r="C27" s="12" t="s">
        <v>1017</v>
      </c>
      <c r="D27" s="14" t="s">
        <v>103</v>
      </c>
      <c r="E27" s="13" t="s">
        <v>544</v>
      </c>
      <c r="F27" s="14" t="s">
        <v>418</v>
      </c>
      <c r="G27" s="15" t="s">
        <v>18</v>
      </c>
      <c r="H27" s="15" t="s">
        <v>2073</v>
      </c>
      <c r="I27" s="30">
        <v>14</v>
      </c>
      <c r="J27" s="30" t="s">
        <v>5064</v>
      </c>
    </row>
    <row r="28" spans="1:10" s="122" customFormat="1" ht="22.5" customHeight="1" x14ac:dyDescent="0.25">
      <c r="A28" s="119">
        <v>22</v>
      </c>
      <c r="B28" s="11" t="s">
        <v>2167</v>
      </c>
      <c r="C28" s="12" t="s">
        <v>124</v>
      </c>
      <c r="D28" s="14" t="s">
        <v>203</v>
      </c>
      <c r="E28" s="13" t="s">
        <v>638</v>
      </c>
      <c r="F28" s="14" t="s">
        <v>398</v>
      </c>
      <c r="G28" s="15" t="s">
        <v>18</v>
      </c>
      <c r="H28" s="15" t="s">
        <v>2073</v>
      </c>
      <c r="I28" s="30">
        <v>14</v>
      </c>
      <c r="J28" s="30" t="s">
        <v>5064</v>
      </c>
    </row>
    <row r="29" spans="1:10" s="122" customFormat="1" ht="22.5" customHeight="1" x14ac:dyDescent="0.25">
      <c r="A29" s="119">
        <v>23</v>
      </c>
      <c r="B29" s="11" t="s">
        <v>2174</v>
      </c>
      <c r="C29" s="12" t="s">
        <v>2175</v>
      </c>
      <c r="D29" s="15" t="s">
        <v>211</v>
      </c>
      <c r="E29" s="36" t="s">
        <v>2176</v>
      </c>
      <c r="F29" s="15" t="s">
        <v>404</v>
      </c>
      <c r="G29" s="15" t="s">
        <v>18</v>
      </c>
      <c r="H29" s="15" t="s">
        <v>2073</v>
      </c>
      <c r="I29" s="30">
        <v>14</v>
      </c>
      <c r="J29" s="30" t="s">
        <v>5064</v>
      </c>
    </row>
    <row r="30" spans="1:10" s="122" customFormat="1" ht="22.5" customHeight="1" x14ac:dyDescent="0.25">
      <c r="A30" s="119">
        <v>24</v>
      </c>
      <c r="B30" s="11" t="s">
        <v>2181</v>
      </c>
      <c r="C30" s="12" t="s">
        <v>902</v>
      </c>
      <c r="D30" s="14" t="s">
        <v>211</v>
      </c>
      <c r="E30" s="13" t="s">
        <v>1629</v>
      </c>
      <c r="F30" s="14" t="s">
        <v>418</v>
      </c>
      <c r="G30" s="15" t="s">
        <v>18</v>
      </c>
      <c r="H30" s="15" t="s">
        <v>2073</v>
      </c>
      <c r="I30" s="30">
        <v>14</v>
      </c>
      <c r="J30" s="30" t="s">
        <v>5064</v>
      </c>
    </row>
    <row r="31" spans="1:10" s="122" customFormat="1" ht="22.5" customHeight="1" x14ac:dyDescent="0.25">
      <c r="A31" s="119">
        <v>25</v>
      </c>
      <c r="B31" s="11" t="s">
        <v>2182</v>
      </c>
      <c r="C31" s="12" t="s">
        <v>1825</v>
      </c>
      <c r="D31" s="14" t="s">
        <v>226</v>
      </c>
      <c r="E31" s="13" t="s">
        <v>524</v>
      </c>
      <c r="F31" s="14" t="s">
        <v>404</v>
      </c>
      <c r="G31" s="15" t="s">
        <v>18</v>
      </c>
      <c r="H31" s="15" t="s">
        <v>2073</v>
      </c>
      <c r="I31" s="30">
        <v>14</v>
      </c>
      <c r="J31" s="30" t="s">
        <v>5064</v>
      </c>
    </row>
    <row r="32" spans="1:10" s="122" customFormat="1" ht="22.5" customHeight="1" x14ac:dyDescent="0.25">
      <c r="A32" s="119">
        <v>26</v>
      </c>
      <c r="B32" s="108" t="s">
        <v>4116</v>
      </c>
      <c r="C32" s="112" t="s">
        <v>894</v>
      </c>
      <c r="D32" s="114" t="s">
        <v>1055</v>
      </c>
      <c r="E32" s="113" t="s">
        <v>2173</v>
      </c>
      <c r="F32" s="114" t="s">
        <v>400</v>
      </c>
      <c r="G32" s="109" t="s">
        <v>3985</v>
      </c>
      <c r="H32" s="109" t="s">
        <v>2073</v>
      </c>
      <c r="I32" s="160">
        <v>14</v>
      </c>
      <c r="J32" s="30" t="s">
        <v>5064</v>
      </c>
    </row>
    <row r="33" spans="1:10" s="122" customFormat="1" ht="22.5" customHeight="1" x14ac:dyDescent="0.25">
      <c r="A33" s="119">
        <v>27</v>
      </c>
      <c r="B33" s="11" t="s">
        <v>4634</v>
      </c>
      <c r="C33" s="24" t="s">
        <v>4635</v>
      </c>
      <c r="D33" s="15" t="s">
        <v>4636</v>
      </c>
      <c r="E33" s="120">
        <v>40936</v>
      </c>
      <c r="F33" s="15" t="s">
        <v>400</v>
      </c>
      <c r="G33" s="15" t="s">
        <v>4324</v>
      </c>
      <c r="H33" s="15" t="s">
        <v>2073</v>
      </c>
      <c r="I33" s="119">
        <v>14</v>
      </c>
      <c r="J33" s="30" t="s">
        <v>5064</v>
      </c>
    </row>
    <row r="34" spans="1:10" s="122" customFormat="1" ht="22.5" customHeight="1" x14ac:dyDescent="0.25">
      <c r="A34" s="119">
        <v>28</v>
      </c>
      <c r="B34" s="11" t="s">
        <v>2097</v>
      </c>
      <c r="C34" s="12" t="s">
        <v>128</v>
      </c>
      <c r="D34" s="18" t="s">
        <v>759</v>
      </c>
      <c r="E34" s="26" t="s">
        <v>1385</v>
      </c>
      <c r="F34" s="18" t="s">
        <v>414</v>
      </c>
      <c r="G34" s="15" t="s">
        <v>18</v>
      </c>
      <c r="H34" s="15" t="s">
        <v>2073</v>
      </c>
      <c r="I34" s="30">
        <v>13.5</v>
      </c>
      <c r="J34" s="30" t="s">
        <v>5064</v>
      </c>
    </row>
    <row r="35" spans="1:10" s="122" customFormat="1" ht="22.5" customHeight="1" x14ac:dyDescent="0.25">
      <c r="A35" s="119">
        <v>29</v>
      </c>
      <c r="B35" s="11" t="s">
        <v>2102</v>
      </c>
      <c r="C35" s="12" t="s">
        <v>488</v>
      </c>
      <c r="D35" s="14" t="s">
        <v>103</v>
      </c>
      <c r="E35" s="13" t="s">
        <v>1357</v>
      </c>
      <c r="F35" s="14" t="s">
        <v>418</v>
      </c>
      <c r="G35" s="15" t="s">
        <v>18</v>
      </c>
      <c r="H35" s="15" t="s">
        <v>2073</v>
      </c>
      <c r="I35" s="30">
        <v>13.5</v>
      </c>
      <c r="J35" s="30" t="s">
        <v>5064</v>
      </c>
    </row>
    <row r="36" spans="1:10" s="122" customFormat="1" ht="22.5" customHeight="1" x14ac:dyDescent="0.25">
      <c r="A36" s="119">
        <v>30</v>
      </c>
      <c r="B36" s="11" t="s">
        <v>2115</v>
      </c>
      <c r="C36" s="12" t="s">
        <v>2116</v>
      </c>
      <c r="D36" s="15" t="s">
        <v>497</v>
      </c>
      <c r="E36" s="36" t="s">
        <v>2117</v>
      </c>
      <c r="F36" s="15" t="s">
        <v>418</v>
      </c>
      <c r="G36" s="15" t="s">
        <v>18</v>
      </c>
      <c r="H36" s="15" t="s">
        <v>2073</v>
      </c>
      <c r="I36" s="30">
        <v>13.5</v>
      </c>
      <c r="J36" s="30" t="s">
        <v>5064</v>
      </c>
    </row>
    <row r="37" spans="1:10" s="122" customFormat="1" ht="22.5" customHeight="1" x14ac:dyDescent="0.25">
      <c r="A37" s="119">
        <v>31</v>
      </c>
      <c r="B37" s="11" t="s">
        <v>2152</v>
      </c>
      <c r="C37" s="12" t="s">
        <v>2153</v>
      </c>
      <c r="D37" s="14" t="s">
        <v>157</v>
      </c>
      <c r="E37" s="13" t="s">
        <v>2154</v>
      </c>
      <c r="F37" s="14" t="s">
        <v>393</v>
      </c>
      <c r="G37" s="15" t="s">
        <v>18</v>
      </c>
      <c r="H37" s="15" t="s">
        <v>2073</v>
      </c>
      <c r="I37" s="30">
        <v>13.5</v>
      </c>
      <c r="J37" s="30" t="s">
        <v>5064</v>
      </c>
    </row>
    <row r="38" spans="1:10" s="122" customFormat="1" ht="22.5" customHeight="1" x14ac:dyDescent="0.25">
      <c r="A38" s="119">
        <v>32</v>
      </c>
      <c r="B38" s="11" t="s">
        <v>2157</v>
      </c>
      <c r="C38" s="12" t="s">
        <v>124</v>
      </c>
      <c r="D38" s="15" t="s">
        <v>561</v>
      </c>
      <c r="E38" s="36" t="s">
        <v>441</v>
      </c>
      <c r="F38" s="15" t="s">
        <v>463</v>
      </c>
      <c r="G38" s="15" t="s">
        <v>18</v>
      </c>
      <c r="H38" s="15" t="s">
        <v>2073</v>
      </c>
      <c r="I38" s="30">
        <v>13.5</v>
      </c>
      <c r="J38" s="30" t="s">
        <v>5064</v>
      </c>
    </row>
    <row r="39" spans="1:10" s="122" customFormat="1" ht="22.5" customHeight="1" x14ac:dyDescent="0.25">
      <c r="A39" s="119">
        <v>33</v>
      </c>
      <c r="B39" s="11" t="s">
        <v>2215</v>
      </c>
      <c r="C39" s="12" t="s">
        <v>124</v>
      </c>
      <c r="D39" s="15" t="s">
        <v>654</v>
      </c>
      <c r="E39" s="36" t="s">
        <v>1278</v>
      </c>
      <c r="F39" s="15" t="s">
        <v>404</v>
      </c>
      <c r="G39" s="15" t="s">
        <v>18</v>
      </c>
      <c r="H39" s="15" t="s">
        <v>2073</v>
      </c>
      <c r="I39" s="30">
        <v>13.5</v>
      </c>
      <c r="J39" s="30" t="s">
        <v>5064</v>
      </c>
    </row>
    <row r="40" spans="1:10" s="122" customFormat="1" ht="22.5" customHeight="1" x14ac:dyDescent="0.25">
      <c r="A40" s="119">
        <v>34</v>
      </c>
      <c r="B40" s="45" t="s">
        <v>2840</v>
      </c>
      <c r="C40" s="46" t="s">
        <v>82</v>
      </c>
      <c r="D40" s="47" t="s">
        <v>150</v>
      </c>
      <c r="E40" s="47" t="s">
        <v>527</v>
      </c>
      <c r="F40" s="47" t="s">
        <v>404</v>
      </c>
      <c r="G40" s="48" t="s">
        <v>2339</v>
      </c>
      <c r="H40" s="48" t="s">
        <v>2073</v>
      </c>
      <c r="I40" s="48">
        <v>13.5</v>
      </c>
      <c r="J40" s="30" t="s">
        <v>5064</v>
      </c>
    </row>
    <row r="41" spans="1:10" s="122" customFormat="1" ht="22.5" customHeight="1" x14ac:dyDescent="0.25">
      <c r="A41" s="119">
        <v>35</v>
      </c>
      <c r="B41" s="86" t="s">
        <v>3904</v>
      </c>
      <c r="C41" s="87" t="s">
        <v>259</v>
      </c>
      <c r="D41" s="90" t="s">
        <v>497</v>
      </c>
      <c r="E41" s="89" t="s">
        <v>679</v>
      </c>
      <c r="F41" s="90" t="s">
        <v>400</v>
      </c>
      <c r="G41" s="90" t="s">
        <v>3266</v>
      </c>
      <c r="H41" s="90" t="s">
        <v>2073</v>
      </c>
      <c r="I41" s="90">
        <v>13.5</v>
      </c>
      <c r="J41" s="30" t="s">
        <v>5064</v>
      </c>
    </row>
    <row r="42" spans="1:10" s="122" customFormat="1" ht="22.5" customHeight="1" x14ac:dyDescent="0.25">
      <c r="A42" s="119">
        <v>36</v>
      </c>
      <c r="B42" s="108" t="s">
        <v>4136</v>
      </c>
      <c r="C42" s="112" t="s">
        <v>4137</v>
      </c>
      <c r="D42" s="283" t="s">
        <v>257</v>
      </c>
      <c r="E42" s="113" t="s">
        <v>1409</v>
      </c>
      <c r="F42" s="114" t="s">
        <v>404</v>
      </c>
      <c r="G42" s="109" t="s">
        <v>3985</v>
      </c>
      <c r="H42" s="109" t="s">
        <v>2073</v>
      </c>
      <c r="I42" s="160">
        <v>13.5</v>
      </c>
      <c r="J42" s="30" t="s">
        <v>5064</v>
      </c>
    </row>
    <row r="43" spans="1:10" s="122" customFormat="1" ht="22.5" customHeight="1" x14ac:dyDescent="0.25">
      <c r="A43" s="119">
        <v>37</v>
      </c>
      <c r="B43" s="108" t="s">
        <v>4139</v>
      </c>
      <c r="C43" s="112" t="s">
        <v>4140</v>
      </c>
      <c r="D43" s="113" t="s">
        <v>645</v>
      </c>
      <c r="E43" s="113" t="s">
        <v>957</v>
      </c>
      <c r="F43" s="114" t="s">
        <v>400</v>
      </c>
      <c r="G43" s="109" t="s">
        <v>3985</v>
      </c>
      <c r="H43" s="109" t="s">
        <v>2073</v>
      </c>
      <c r="I43" s="109">
        <v>13.5</v>
      </c>
      <c r="J43" s="30" t="s">
        <v>5064</v>
      </c>
    </row>
    <row r="44" spans="1:10" s="122" customFormat="1" ht="22.5" customHeight="1" x14ac:dyDescent="0.25">
      <c r="A44" s="119">
        <v>38</v>
      </c>
      <c r="B44" s="108" t="s">
        <v>4141</v>
      </c>
      <c r="C44" s="112" t="s">
        <v>190</v>
      </c>
      <c r="D44" s="114" t="s">
        <v>384</v>
      </c>
      <c r="E44" s="113" t="s">
        <v>4142</v>
      </c>
      <c r="F44" s="114" t="s">
        <v>400</v>
      </c>
      <c r="G44" s="109" t="s">
        <v>3985</v>
      </c>
      <c r="H44" s="109" t="s">
        <v>2073</v>
      </c>
      <c r="I44" s="160">
        <v>13.5</v>
      </c>
      <c r="J44" s="30" t="s">
        <v>5064</v>
      </c>
    </row>
    <row r="45" spans="1:10" s="122" customFormat="1" ht="22.5" customHeight="1" x14ac:dyDescent="0.25">
      <c r="A45" s="119">
        <v>39</v>
      </c>
      <c r="B45" s="11" t="s">
        <v>4960</v>
      </c>
      <c r="C45" s="21" t="s">
        <v>4961</v>
      </c>
      <c r="D45" s="14" t="s">
        <v>1289</v>
      </c>
      <c r="E45" s="13" t="s">
        <v>2125</v>
      </c>
      <c r="F45" s="14" t="s">
        <v>4719</v>
      </c>
      <c r="G45" s="14" t="s">
        <v>4711</v>
      </c>
      <c r="H45" s="14" t="s">
        <v>2073</v>
      </c>
      <c r="I45" s="119">
        <v>13.5</v>
      </c>
      <c r="J45" s="30" t="s">
        <v>5064</v>
      </c>
    </row>
    <row r="46" spans="1:10" s="122" customFormat="1" ht="22.5" customHeight="1" x14ac:dyDescent="0.25">
      <c r="A46" s="119">
        <v>40</v>
      </c>
      <c r="B46" s="11" t="s">
        <v>2072</v>
      </c>
      <c r="C46" s="12" t="s">
        <v>124</v>
      </c>
      <c r="D46" s="18" t="s">
        <v>10</v>
      </c>
      <c r="E46" s="26" t="s">
        <v>947</v>
      </c>
      <c r="F46" s="18" t="s">
        <v>414</v>
      </c>
      <c r="G46" s="15" t="s">
        <v>18</v>
      </c>
      <c r="H46" s="15" t="s">
        <v>2073</v>
      </c>
      <c r="I46" s="30">
        <v>13</v>
      </c>
      <c r="J46" s="30" t="s">
        <v>5064</v>
      </c>
    </row>
    <row r="47" spans="1:10" s="122" customFormat="1" ht="22.5" customHeight="1" x14ac:dyDescent="0.25">
      <c r="A47" s="119">
        <v>41</v>
      </c>
      <c r="B47" s="11" t="s">
        <v>2075</v>
      </c>
      <c r="C47" s="12" t="s">
        <v>181</v>
      </c>
      <c r="D47" s="14" t="s">
        <v>33</v>
      </c>
      <c r="E47" s="13" t="s">
        <v>2076</v>
      </c>
      <c r="F47" s="14" t="s">
        <v>418</v>
      </c>
      <c r="G47" s="15" t="s">
        <v>18</v>
      </c>
      <c r="H47" s="15" t="s">
        <v>2073</v>
      </c>
      <c r="I47" s="30">
        <v>13</v>
      </c>
      <c r="J47" s="30" t="s">
        <v>5064</v>
      </c>
    </row>
    <row r="48" spans="1:10" s="122" customFormat="1" ht="22.5" customHeight="1" x14ac:dyDescent="0.25">
      <c r="A48" s="119">
        <v>42</v>
      </c>
      <c r="B48" s="11" t="s">
        <v>2080</v>
      </c>
      <c r="C48" s="12" t="s">
        <v>2081</v>
      </c>
      <c r="D48" s="14" t="s">
        <v>33</v>
      </c>
      <c r="E48" s="13" t="s">
        <v>456</v>
      </c>
      <c r="F48" s="14" t="s">
        <v>404</v>
      </c>
      <c r="G48" s="15" t="s">
        <v>18</v>
      </c>
      <c r="H48" s="15" t="s">
        <v>2073</v>
      </c>
      <c r="I48" s="30">
        <v>13</v>
      </c>
      <c r="J48" s="30" t="s">
        <v>5064</v>
      </c>
    </row>
    <row r="49" spans="1:10" s="122" customFormat="1" ht="22.5" customHeight="1" x14ac:dyDescent="0.25">
      <c r="A49" s="119">
        <v>43</v>
      </c>
      <c r="B49" s="11" t="s">
        <v>2087</v>
      </c>
      <c r="C49" s="12" t="s">
        <v>87</v>
      </c>
      <c r="D49" s="14" t="s">
        <v>88</v>
      </c>
      <c r="E49" s="13" t="s">
        <v>2088</v>
      </c>
      <c r="F49" s="14" t="s">
        <v>408</v>
      </c>
      <c r="G49" s="15" t="s">
        <v>18</v>
      </c>
      <c r="H49" s="15" t="s">
        <v>2073</v>
      </c>
      <c r="I49" s="30">
        <v>13</v>
      </c>
      <c r="J49" s="30" t="s">
        <v>5064</v>
      </c>
    </row>
    <row r="50" spans="1:10" s="122" customFormat="1" ht="22.5" customHeight="1" x14ac:dyDescent="0.25">
      <c r="A50" s="119">
        <v>44</v>
      </c>
      <c r="B50" s="11" t="s">
        <v>2137</v>
      </c>
      <c r="C50" s="12" t="s">
        <v>288</v>
      </c>
      <c r="D50" s="14" t="s">
        <v>150</v>
      </c>
      <c r="E50" s="36" t="s">
        <v>1410</v>
      </c>
      <c r="F50" s="15" t="s">
        <v>400</v>
      </c>
      <c r="G50" s="15" t="s">
        <v>18</v>
      </c>
      <c r="H50" s="15" t="s">
        <v>2073</v>
      </c>
      <c r="I50" s="30">
        <v>13</v>
      </c>
      <c r="J50" s="30" t="s">
        <v>5064</v>
      </c>
    </row>
    <row r="51" spans="1:10" s="122" customFormat="1" ht="22.5" customHeight="1" x14ac:dyDescent="0.25">
      <c r="A51" s="119">
        <v>45</v>
      </c>
      <c r="B51" s="11" t="s">
        <v>2145</v>
      </c>
      <c r="C51" s="12" t="s">
        <v>87</v>
      </c>
      <c r="D51" s="14" t="s">
        <v>1261</v>
      </c>
      <c r="E51" s="36" t="s">
        <v>2146</v>
      </c>
      <c r="F51" s="15" t="s">
        <v>418</v>
      </c>
      <c r="G51" s="15" t="s">
        <v>18</v>
      </c>
      <c r="H51" s="15" t="s">
        <v>2073</v>
      </c>
      <c r="I51" s="30">
        <v>13</v>
      </c>
      <c r="J51" s="30" t="s">
        <v>5064</v>
      </c>
    </row>
    <row r="52" spans="1:10" s="122" customFormat="1" ht="22.5" customHeight="1" x14ac:dyDescent="0.25">
      <c r="A52" s="119">
        <v>46</v>
      </c>
      <c r="B52" s="11" t="s">
        <v>2200</v>
      </c>
      <c r="C52" s="12" t="s">
        <v>2201</v>
      </c>
      <c r="D52" s="15" t="s">
        <v>289</v>
      </c>
      <c r="E52" s="36" t="s">
        <v>2202</v>
      </c>
      <c r="F52" s="14" t="s">
        <v>404</v>
      </c>
      <c r="G52" s="15" t="s">
        <v>18</v>
      </c>
      <c r="H52" s="15" t="s">
        <v>2073</v>
      </c>
      <c r="I52" s="30">
        <v>13</v>
      </c>
      <c r="J52" s="30" t="s">
        <v>5064</v>
      </c>
    </row>
    <row r="53" spans="1:10" s="122" customFormat="1" ht="22.5" customHeight="1" x14ac:dyDescent="0.25">
      <c r="A53" s="119">
        <v>47</v>
      </c>
      <c r="B53" s="11" t="s">
        <v>2207</v>
      </c>
      <c r="C53" s="12" t="s">
        <v>2208</v>
      </c>
      <c r="D53" s="14" t="s">
        <v>308</v>
      </c>
      <c r="E53" s="13" t="s">
        <v>1661</v>
      </c>
      <c r="F53" s="14" t="s">
        <v>404</v>
      </c>
      <c r="G53" s="15" t="s">
        <v>18</v>
      </c>
      <c r="H53" s="15" t="s">
        <v>2073</v>
      </c>
      <c r="I53" s="30">
        <v>13</v>
      </c>
      <c r="J53" s="30" t="s">
        <v>5064</v>
      </c>
    </row>
    <row r="54" spans="1:10" s="122" customFormat="1" ht="22.5" customHeight="1" x14ac:dyDescent="0.25">
      <c r="A54" s="119">
        <v>48</v>
      </c>
      <c r="B54" s="11" t="s">
        <v>4637</v>
      </c>
      <c r="C54" s="24" t="s">
        <v>2946</v>
      </c>
      <c r="D54" s="15" t="s">
        <v>4638</v>
      </c>
      <c r="E54" s="120">
        <v>41075</v>
      </c>
      <c r="F54" s="15" t="s">
        <v>400</v>
      </c>
      <c r="G54" s="15" t="s">
        <v>4324</v>
      </c>
      <c r="H54" s="15" t="s">
        <v>2073</v>
      </c>
      <c r="I54" s="119">
        <v>13</v>
      </c>
      <c r="J54" s="30" t="s">
        <v>5064</v>
      </c>
    </row>
    <row r="55" spans="1:10" s="122" customFormat="1" ht="22.5" customHeight="1" x14ac:dyDescent="0.25">
      <c r="A55" s="119">
        <v>49</v>
      </c>
      <c r="B55" s="11" t="s">
        <v>4646</v>
      </c>
      <c r="C55" s="21" t="s">
        <v>4647</v>
      </c>
      <c r="D55" s="14" t="s">
        <v>285</v>
      </c>
      <c r="E55" s="123">
        <v>41263</v>
      </c>
      <c r="F55" s="14" t="s">
        <v>400</v>
      </c>
      <c r="G55" s="15" t="s">
        <v>4331</v>
      </c>
      <c r="H55" s="14" t="s">
        <v>2073</v>
      </c>
      <c r="I55" s="119">
        <v>13</v>
      </c>
      <c r="J55" s="30" t="s">
        <v>5064</v>
      </c>
    </row>
    <row r="56" spans="1:10" s="122" customFormat="1" ht="22.5" customHeight="1" x14ac:dyDescent="0.25">
      <c r="A56" s="119">
        <v>50</v>
      </c>
      <c r="B56" s="11" t="s">
        <v>2098</v>
      </c>
      <c r="C56" s="12" t="s">
        <v>2099</v>
      </c>
      <c r="D56" s="14" t="s">
        <v>103</v>
      </c>
      <c r="E56" s="13" t="s">
        <v>2100</v>
      </c>
      <c r="F56" s="14" t="s">
        <v>490</v>
      </c>
      <c r="G56" s="15" t="s">
        <v>30</v>
      </c>
      <c r="H56" s="15" t="s">
        <v>2073</v>
      </c>
      <c r="I56" s="30">
        <v>12.5</v>
      </c>
      <c r="J56" s="30" t="s">
        <v>5065</v>
      </c>
    </row>
    <row r="57" spans="1:10" s="122" customFormat="1" ht="22.5" customHeight="1" x14ac:dyDescent="0.25">
      <c r="A57" s="119">
        <v>51</v>
      </c>
      <c r="B57" s="11" t="s">
        <v>2123</v>
      </c>
      <c r="C57" s="12" t="s">
        <v>2124</v>
      </c>
      <c r="D57" s="14" t="s">
        <v>138</v>
      </c>
      <c r="E57" s="36" t="s">
        <v>2125</v>
      </c>
      <c r="F57" s="15" t="s">
        <v>418</v>
      </c>
      <c r="G57" s="15" t="s">
        <v>18</v>
      </c>
      <c r="H57" s="15" t="s">
        <v>2073</v>
      </c>
      <c r="I57" s="30">
        <v>12.5</v>
      </c>
      <c r="J57" s="30" t="s">
        <v>5065</v>
      </c>
    </row>
    <row r="58" spans="1:10" s="122" customFormat="1" ht="22.5" customHeight="1" x14ac:dyDescent="0.25">
      <c r="A58" s="119">
        <v>52</v>
      </c>
      <c r="B58" s="11" t="s">
        <v>2138</v>
      </c>
      <c r="C58" s="12" t="s">
        <v>2139</v>
      </c>
      <c r="D58" s="14" t="s">
        <v>150</v>
      </c>
      <c r="E58" s="36" t="s">
        <v>2140</v>
      </c>
      <c r="F58" s="15" t="s">
        <v>431</v>
      </c>
      <c r="G58" s="15" t="s">
        <v>30</v>
      </c>
      <c r="H58" s="15" t="s">
        <v>2073</v>
      </c>
      <c r="I58" s="30">
        <v>12.5</v>
      </c>
      <c r="J58" s="30" t="s">
        <v>5065</v>
      </c>
    </row>
    <row r="59" spans="1:10" s="122" customFormat="1" ht="22.5" customHeight="1" x14ac:dyDescent="0.25">
      <c r="A59" s="119">
        <v>53</v>
      </c>
      <c r="B59" s="11" t="s">
        <v>2177</v>
      </c>
      <c r="C59" s="12" t="s">
        <v>2178</v>
      </c>
      <c r="D59" s="14" t="s">
        <v>211</v>
      </c>
      <c r="E59" s="13" t="s">
        <v>2179</v>
      </c>
      <c r="F59" s="14" t="s">
        <v>393</v>
      </c>
      <c r="G59" s="15" t="s">
        <v>18</v>
      </c>
      <c r="H59" s="15" t="s">
        <v>2073</v>
      </c>
      <c r="I59" s="30">
        <v>12.5</v>
      </c>
      <c r="J59" s="30" t="s">
        <v>5065</v>
      </c>
    </row>
    <row r="60" spans="1:10" s="122" customFormat="1" ht="22.5" customHeight="1" x14ac:dyDescent="0.25">
      <c r="A60" s="119">
        <v>54</v>
      </c>
      <c r="B60" s="108" t="s">
        <v>4119</v>
      </c>
      <c r="C60" s="112" t="s">
        <v>87</v>
      </c>
      <c r="D60" s="113" t="s">
        <v>96</v>
      </c>
      <c r="E60" s="117" t="s">
        <v>4120</v>
      </c>
      <c r="F60" s="114" t="s">
        <v>400</v>
      </c>
      <c r="G60" s="109" t="s">
        <v>3985</v>
      </c>
      <c r="H60" s="109" t="s">
        <v>2073</v>
      </c>
      <c r="I60" s="160">
        <v>12.5</v>
      </c>
      <c r="J60" s="30" t="s">
        <v>5065</v>
      </c>
    </row>
    <row r="61" spans="1:10" s="122" customFormat="1" ht="22.5" customHeight="1" x14ac:dyDescent="0.25">
      <c r="A61" s="119">
        <v>55</v>
      </c>
      <c r="B61" s="108" t="s">
        <v>4123</v>
      </c>
      <c r="C61" s="112" t="s">
        <v>51</v>
      </c>
      <c r="D61" s="113" t="s">
        <v>4124</v>
      </c>
      <c r="E61" s="117" t="s">
        <v>399</v>
      </c>
      <c r="F61" s="114" t="s">
        <v>400</v>
      </c>
      <c r="G61" s="109" t="s">
        <v>3985</v>
      </c>
      <c r="H61" s="109" t="s">
        <v>2073</v>
      </c>
      <c r="I61" s="160">
        <v>12.5</v>
      </c>
      <c r="J61" s="30" t="s">
        <v>5065</v>
      </c>
    </row>
    <row r="62" spans="1:10" s="122" customFormat="1" ht="22.5" customHeight="1" x14ac:dyDescent="0.25">
      <c r="A62" s="119">
        <v>56</v>
      </c>
      <c r="B62" s="108" t="s">
        <v>4134</v>
      </c>
      <c r="C62" s="112" t="s">
        <v>2083</v>
      </c>
      <c r="D62" s="114" t="s">
        <v>255</v>
      </c>
      <c r="E62" s="117" t="s">
        <v>4135</v>
      </c>
      <c r="F62" s="114" t="s">
        <v>400</v>
      </c>
      <c r="G62" s="109" t="s">
        <v>3985</v>
      </c>
      <c r="H62" s="109" t="s">
        <v>2073</v>
      </c>
      <c r="I62" s="160">
        <v>12.5</v>
      </c>
      <c r="J62" s="30" t="s">
        <v>5065</v>
      </c>
    </row>
    <row r="63" spans="1:10" s="122" customFormat="1" ht="22.5" customHeight="1" x14ac:dyDescent="0.25">
      <c r="A63" s="119">
        <v>57</v>
      </c>
      <c r="B63" s="108" t="s">
        <v>4138</v>
      </c>
      <c r="C63" s="112" t="s">
        <v>82</v>
      </c>
      <c r="D63" s="114" t="s">
        <v>1332</v>
      </c>
      <c r="E63" s="117" t="s">
        <v>1249</v>
      </c>
      <c r="F63" s="114" t="s">
        <v>400</v>
      </c>
      <c r="G63" s="109" t="s">
        <v>3985</v>
      </c>
      <c r="H63" s="109" t="s">
        <v>2073</v>
      </c>
      <c r="I63" s="160">
        <v>12.5</v>
      </c>
      <c r="J63" s="30" t="s">
        <v>5065</v>
      </c>
    </row>
    <row r="64" spans="1:10" s="122" customFormat="1" ht="22.5" customHeight="1" x14ac:dyDescent="0.25">
      <c r="A64" s="119">
        <v>58</v>
      </c>
      <c r="B64" s="11" t="s">
        <v>4641</v>
      </c>
      <c r="C64" s="21" t="s">
        <v>4642</v>
      </c>
      <c r="D64" s="14" t="s">
        <v>88</v>
      </c>
      <c r="E64" s="123">
        <v>41015</v>
      </c>
      <c r="F64" s="14" t="s">
        <v>400</v>
      </c>
      <c r="G64" s="15" t="s">
        <v>4331</v>
      </c>
      <c r="H64" s="14" t="s">
        <v>2073</v>
      </c>
      <c r="I64" s="119">
        <v>12.5</v>
      </c>
      <c r="J64" s="30" t="s">
        <v>5065</v>
      </c>
    </row>
    <row r="65" spans="1:10" s="122" customFormat="1" ht="22.5" customHeight="1" x14ac:dyDescent="0.25">
      <c r="A65" s="119">
        <v>59</v>
      </c>
      <c r="B65" s="11" t="s">
        <v>2089</v>
      </c>
      <c r="C65" s="12" t="s">
        <v>2090</v>
      </c>
      <c r="D65" s="14" t="s">
        <v>92</v>
      </c>
      <c r="E65" s="13" t="s">
        <v>2091</v>
      </c>
      <c r="F65" s="14" t="s">
        <v>408</v>
      </c>
      <c r="G65" s="15" t="s">
        <v>18</v>
      </c>
      <c r="H65" s="15" t="s">
        <v>2073</v>
      </c>
      <c r="I65" s="30">
        <v>12</v>
      </c>
      <c r="J65" s="30" t="s">
        <v>5065</v>
      </c>
    </row>
    <row r="66" spans="1:10" s="122" customFormat="1" ht="22.5" customHeight="1" x14ac:dyDescent="0.25">
      <c r="A66" s="119">
        <v>60</v>
      </c>
      <c r="B66" s="11" t="s">
        <v>2163</v>
      </c>
      <c r="C66" s="12" t="s">
        <v>2164</v>
      </c>
      <c r="D66" s="14" t="s">
        <v>203</v>
      </c>
      <c r="E66" s="13" t="s">
        <v>1430</v>
      </c>
      <c r="F66" s="14" t="s">
        <v>400</v>
      </c>
      <c r="G66" s="15" t="s">
        <v>18</v>
      </c>
      <c r="H66" s="15" t="s">
        <v>2073</v>
      </c>
      <c r="I66" s="30">
        <v>12</v>
      </c>
      <c r="J66" s="30" t="s">
        <v>5065</v>
      </c>
    </row>
    <row r="67" spans="1:10" s="122" customFormat="1" ht="22.5" customHeight="1" x14ac:dyDescent="0.25">
      <c r="A67" s="119">
        <v>61</v>
      </c>
      <c r="B67" s="11" t="s">
        <v>2168</v>
      </c>
      <c r="C67" s="12" t="s">
        <v>2169</v>
      </c>
      <c r="D67" s="14" t="s">
        <v>203</v>
      </c>
      <c r="E67" s="13" t="s">
        <v>2170</v>
      </c>
      <c r="F67" s="14" t="s">
        <v>393</v>
      </c>
      <c r="G67" s="15" t="s">
        <v>18</v>
      </c>
      <c r="H67" s="15" t="s">
        <v>2073</v>
      </c>
      <c r="I67" s="30">
        <v>12</v>
      </c>
      <c r="J67" s="30" t="s">
        <v>5065</v>
      </c>
    </row>
    <row r="68" spans="1:10" s="122" customFormat="1" ht="22.5" customHeight="1" x14ac:dyDescent="0.25">
      <c r="A68" s="119">
        <v>62</v>
      </c>
      <c r="B68" s="11" t="s">
        <v>2204</v>
      </c>
      <c r="C68" s="12" t="s">
        <v>2205</v>
      </c>
      <c r="D68" s="14" t="s">
        <v>304</v>
      </c>
      <c r="E68" s="13" t="s">
        <v>546</v>
      </c>
      <c r="F68" s="14" t="s">
        <v>404</v>
      </c>
      <c r="G68" s="15" t="s">
        <v>18</v>
      </c>
      <c r="H68" s="15" t="s">
        <v>2073</v>
      </c>
      <c r="I68" s="30">
        <v>12</v>
      </c>
      <c r="J68" s="30" t="s">
        <v>5065</v>
      </c>
    </row>
    <row r="69" spans="1:10" s="122" customFormat="1" ht="22.5" customHeight="1" x14ac:dyDescent="0.25">
      <c r="A69" s="119">
        <v>63</v>
      </c>
      <c r="B69" s="11" t="s">
        <v>2222</v>
      </c>
      <c r="C69" s="12" t="s">
        <v>2223</v>
      </c>
      <c r="D69" s="34" t="s">
        <v>368</v>
      </c>
      <c r="E69" s="33" t="s">
        <v>2224</v>
      </c>
      <c r="F69" s="15" t="s">
        <v>418</v>
      </c>
      <c r="G69" s="15" t="s">
        <v>18</v>
      </c>
      <c r="H69" s="15" t="s">
        <v>2073</v>
      </c>
      <c r="I69" s="30">
        <v>12</v>
      </c>
      <c r="J69" s="30" t="s">
        <v>5065</v>
      </c>
    </row>
    <row r="70" spans="1:10" s="122" customFormat="1" ht="22.5" customHeight="1" x14ac:dyDescent="0.25">
      <c r="A70" s="119">
        <v>64</v>
      </c>
      <c r="B70" s="45" t="s">
        <v>2848</v>
      </c>
      <c r="C70" s="46" t="s">
        <v>2849</v>
      </c>
      <c r="D70" s="48" t="s">
        <v>234</v>
      </c>
      <c r="E70" s="47" t="s">
        <v>1385</v>
      </c>
      <c r="F70" s="51" t="s">
        <v>404</v>
      </c>
      <c r="G70" s="48" t="s">
        <v>2339</v>
      </c>
      <c r="H70" s="48" t="s">
        <v>2073</v>
      </c>
      <c r="I70" s="48">
        <v>12</v>
      </c>
      <c r="J70" s="30" t="s">
        <v>5065</v>
      </c>
    </row>
    <row r="71" spans="1:10" s="122" customFormat="1" ht="22.5" customHeight="1" x14ac:dyDescent="0.25">
      <c r="A71" s="119">
        <v>65</v>
      </c>
      <c r="B71" s="86" t="s">
        <v>3899</v>
      </c>
      <c r="C71" s="91" t="s">
        <v>128</v>
      </c>
      <c r="D71" s="90" t="s">
        <v>61</v>
      </c>
      <c r="E71" s="89" t="s">
        <v>3900</v>
      </c>
      <c r="F71" s="90" t="s">
        <v>400</v>
      </c>
      <c r="G71" s="90" t="s">
        <v>3278</v>
      </c>
      <c r="H71" s="90" t="s">
        <v>2073</v>
      </c>
      <c r="I71" s="90">
        <v>12</v>
      </c>
      <c r="J71" s="30" t="s">
        <v>5065</v>
      </c>
    </row>
    <row r="72" spans="1:10" s="122" customFormat="1" ht="22.5" customHeight="1" x14ac:dyDescent="0.25">
      <c r="A72" s="119">
        <v>66</v>
      </c>
      <c r="B72" s="86" t="s">
        <v>3902</v>
      </c>
      <c r="C72" s="87" t="s">
        <v>3903</v>
      </c>
      <c r="D72" s="89" t="s">
        <v>92</v>
      </c>
      <c r="E72" s="89" t="s">
        <v>3718</v>
      </c>
      <c r="F72" s="103" t="s">
        <v>3276</v>
      </c>
      <c r="G72" s="90" t="s">
        <v>3266</v>
      </c>
      <c r="H72" s="90" t="s">
        <v>2073</v>
      </c>
      <c r="I72" s="90">
        <v>12</v>
      </c>
      <c r="J72" s="30" t="s">
        <v>5065</v>
      </c>
    </row>
    <row r="73" spans="1:10" s="122" customFormat="1" ht="22.5" customHeight="1" x14ac:dyDescent="0.25">
      <c r="A73" s="119">
        <v>67</v>
      </c>
      <c r="B73" s="108" t="s">
        <v>4117</v>
      </c>
      <c r="C73" s="112" t="s">
        <v>4118</v>
      </c>
      <c r="D73" s="114" t="s">
        <v>88</v>
      </c>
      <c r="E73" s="117" t="s">
        <v>2516</v>
      </c>
      <c r="F73" s="114" t="s">
        <v>400</v>
      </c>
      <c r="G73" s="109" t="s">
        <v>3985</v>
      </c>
      <c r="H73" s="109" t="s">
        <v>2073</v>
      </c>
      <c r="I73" s="160">
        <v>12</v>
      </c>
      <c r="J73" s="30" t="s">
        <v>5065</v>
      </c>
    </row>
    <row r="74" spans="1:10" s="122" customFormat="1" ht="22.5" customHeight="1" x14ac:dyDescent="0.25">
      <c r="A74" s="119">
        <v>68</v>
      </c>
      <c r="B74" s="108" t="s">
        <v>4121</v>
      </c>
      <c r="C74" s="112" t="s">
        <v>102</v>
      </c>
      <c r="D74" s="114" t="s">
        <v>103</v>
      </c>
      <c r="E74" s="117" t="s">
        <v>1786</v>
      </c>
      <c r="F74" s="114" t="s">
        <v>414</v>
      </c>
      <c r="G74" s="109" t="s">
        <v>3985</v>
      </c>
      <c r="H74" s="109" t="s">
        <v>2073</v>
      </c>
      <c r="I74" s="160">
        <v>12</v>
      </c>
      <c r="J74" s="30" t="s">
        <v>5065</v>
      </c>
    </row>
    <row r="75" spans="1:10" s="122" customFormat="1" ht="22.5" customHeight="1" x14ac:dyDescent="0.25">
      <c r="A75" s="119">
        <v>69</v>
      </c>
      <c r="B75" s="11" t="s">
        <v>4964</v>
      </c>
      <c r="C75" s="21" t="s">
        <v>45</v>
      </c>
      <c r="D75" s="14" t="s">
        <v>88</v>
      </c>
      <c r="E75" s="13" t="s">
        <v>1361</v>
      </c>
      <c r="F75" s="14" t="s">
        <v>400</v>
      </c>
      <c r="G75" s="14" t="s">
        <v>4712</v>
      </c>
      <c r="H75" s="14" t="s">
        <v>2073</v>
      </c>
      <c r="I75" s="119">
        <v>12</v>
      </c>
      <c r="J75" s="30" t="s">
        <v>5065</v>
      </c>
    </row>
    <row r="76" spans="1:10" s="122" customFormat="1" ht="22.5" customHeight="1" x14ac:dyDescent="0.25">
      <c r="A76" s="119">
        <v>70</v>
      </c>
      <c r="B76" s="11" t="s">
        <v>4969</v>
      </c>
      <c r="C76" s="130" t="s">
        <v>4970</v>
      </c>
      <c r="D76" s="131" t="s">
        <v>1167</v>
      </c>
      <c r="E76" s="131" t="s">
        <v>4971</v>
      </c>
      <c r="F76" s="15" t="s">
        <v>4719</v>
      </c>
      <c r="G76" s="15" t="s">
        <v>4711</v>
      </c>
      <c r="H76" s="15" t="s">
        <v>2073</v>
      </c>
      <c r="I76" s="15">
        <v>12</v>
      </c>
      <c r="J76" s="30" t="s">
        <v>5065</v>
      </c>
    </row>
    <row r="77" spans="1:10" s="122" customFormat="1" ht="22.5" customHeight="1" x14ac:dyDescent="0.25">
      <c r="A77" s="119">
        <v>71</v>
      </c>
      <c r="B77" s="11" t="s">
        <v>2114</v>
      </c>
      <c r="C77" s="12" t="s">
        <v>1283</v>
      </c>
      <c r="D77" s="14" t="s">
        <v>497</v>
      </c>
      <c r="E77" s="13" t="s">
        <v>1782</v>
      </c>
      <c r="F77" s="14" t="s">
        <v>393</v>
      </c>
      <c r="G77" s="15" t="s">
        <v>18</v>
      </c>
      <c r="H77" s="15" t="s">
        <v>2073</v>
      </c>
      <c r="I77" s="30">
        <v>11.5</v>
      </c>
      <c r="J77" s="30" t="s">
        <v>5065</v>
      </c>
    </row>
    <row r="78" spans="1:10" s="122" customFormat="1" ht="22.5" customHeight="1" x14ac:dyDescent="0.25">
      <c r="A78" s="119">
        <v>72</v>
      </c>
      <c r="B78" s="11" t="s">
        <v>2121</v>
      </c>
      <c r="C78" s="12" t="s">
        <v>2014</v>
      </c>
      <c r="D78" s="15" t="s">
        <v>497</v>
      </c>
      <c r="E78" s="36" t="s">
        <v>983</v>
      </c>
      <c r="F78" s="15" t="s">
        <v>418</v>
      </c>
      <c r="G78" s="15" t="s">
        <v>18</v>
      </c>
      <c r="H78" s="15" t="s">
        <v>2073</v>
      </c>
      <c r="I78" s="30">
        <v>11.5</v>
      </c>
      <c r="J78" s="30" t="s">
        <v>5065</v>
      </c>
    </row>
    <row r="79" spans="1:10" s="122" customFormat="1" ht="22.5" customHeight="1" x14ac:dyDescent="0.25">
      <c r="A79" s="119">
        <v>73</v>
      </c>
      <c r="B79" s="11" t="s">
        <v>2126</v>
      </c>
      <c r="C79" s="12" t="s">
        <v>2127</v>
      </c>
      <c r="D79" s="18" t="s">
        <v>1147</v>
      </c>
      <c r="E79" s="33" t="s">
        <v>2120</v>
      </c>
      <c r="F79" s="34" t="s">
        <v>414</v>
      </c>
      <c r="G79" s="15" t="s">
        <v>18</v>
      </c>
      <c r="H79" s="15" t="s">
        <v>2073</v>
      </c>
      <c r="I79" s="30">
        <v>11.5</v>
      </c>
      <c r="J79" s="30" t="s">
        <v>5065</v>
      </c>
    </row>
    <row r="80" spans="1:10" s="122" customFormat="1" ht="22.5" customHeight="1" x14ac:dyDescent="0.25">
      <c r="A80" s="119">
        <v>74</v>
      </c>
      <c r="B80" s="86" t="s">
        <v>3907</v>
      </c>
      <c r="C80" s="97" t="s">
        <v>1312</v>
      </c>
      <c r="D80" s="99" t="s">
        <v>161</v>
      </c>
      <c r="E80" s="92" t="s">
        <v>3431</v>
      </c>
      <c r="F80" s="90" t="s">
        <v>414</v>
      </c>
      <c r="G80" s="90" t="s">
        <v>3266</v>
      </c>
      <c r="H80" s="90" t="s">
        <v>2073</v>
      </c>
      <c r="I80" s="90">
        <v>11.5</v>
      </c>
      <c r="J80" s="30" t="s">
        <v>5065</v>
      </c>
    </row>
    <row r="81" spans="1:10" s="122" customFormat="1" ht="22.5" customHeight="1" x14ac:dyDescent="0.25">
      <c r="A81" s="119">
        <v>75</v>
      </c>
      <c r="B81" s="11" t="s">
        <v>4962</v>
      </c>
      <c r="C81" s="23" t="s">
        <v>2759</v>
      </c>
      <c r="D81" s="15" t="s">
        <v>68</v>
      </c>
      <c r="E81" s="36" t="s">
        <v>3107</v>
      </c>
      <c r="F81" s="15" t="s">
        <v>4710</v>
      </c>
      <c r="G81" s="15" t="s">
        <v>4711</v>
      </c>
      <c r="H81" s="15" t="s">
        <v>2073</v>
      </c>
      <c r="I81" s="119">
        <v>11.5</v>
      </c>
      <c r="J81" s="30" t="s">
        <v>5065</v>
      </c>
    </row>
    <row r="82" spans="1:10" s="122" customFormat="1" ht="22.5" customHeight="1" x14ac:dyDescent="0.25">
      <c r="A82" s="119">
        <v>76</v>
      </c>
      <c r="B82" s="11" t="s">
        <v>4965</v>
      </c>
      <c r="C82" s="23" t="s">
        <v>4966</v>
      </c>
      <c r="D82" s="15" t="s">
        <v>497</v>
      </c>
      <c r="E82" s="36" t="s">
        <v>575</v>
      </c>
      <c r="F82" s="15" t="s">
        <v>4710</v>
      </c>
      <c r="G82" s="15" t="s">
        <v>4711</v>
      </c>
      <c r="H82" s="15" t="s">
        <v>2073</v>
      </c>
      <c r="I82" s="119">
        <v>11.5</v>
      </c>
      <c r="J82" s="30" t="s">
        <v>5065</v>
      </c>
    </row>
    <row r="83" spans="1:10" s="122" customFormat="1" ht="22.5" customHeight="1" x14ac:dyDescent="0.25">
      <c r="A83" s="119">
        <v>77</v>
      </c>
      <c r="B83" s="11" t="s">
        <v>4972</v>
      </c>
      <c r="C83" s="130" t="s">
        <v>4973</v>
      </c>
      <c r="D83" s="131" t="s">
        <v>175</v>
      </c>
      <c r="E83" s="131" t="s">
        <v>625</v>
      </c>
      <c r="F83" s="15" t="s">
        <v>4710</v>
      </c>
      <c r="G83" s="15" t="s">
        <v>4711</v>
      </c>
      <c r="H83" s="15" t="s">
        <v>2073</v>
      </c>
      <c r="I83" s="119">
        <v>11.5</v>
      </c>
      <c r="J83" s="30" t="s">
        <v>5065</v>
      </c>
    </row>
    <row r="84" spans="1:10" s="122" customFormat="1" ht="22.5" customHeight="1" x14ac:dyDescent="0.25">
      <c r="A84" s="119">
        <v>78</v>
      </c>
      <c r="B84" s="11" t="s">
        <v>4974</v>
      </c>
      <c r="C84" s="23" t="s">
        <v>4975</v>
      </c>
      <c r="D84" s="15" t="s">
        <v>2212</v>
      </c>
      <c r="E84" s="36" t="s">
        <v>1003</v>
      </c>
      <c r="F84" s="15" t="s">
        <v>4710</v>
      </c>
      <c r="G84" s="15" t="s">
        <v>4711</v>
      </c>
      <c r="H84" s="15" t="s">
        <v>2073</v>
      </c>
      <c r="I84" s="119">
        <v>11.5</v>
      </c>
      <c r="J84" s="30" t="s">
        <v>5065</v>
      </c>
    </row>
    <row r="85" spans="1:10" s="122" customFormat="1" ht="22.5" customHeight="1" x14ac:dyDescent="0.25">
      <c r="A85" s="119">
        <v>79</v>
      </c>
      <c r="B85" s="11" t="s">
        <v>2103</v>
      </c>
      <c r="C85" s="12" t="s">
        <v>488</v>
      </c>
      <c r="D85" s="15" t="s">
        <v>103</v>
      </c>
      <c r="E85" s="36" t="s">
        <v>2104</v>
      </c>
      <c r="F85" s="15" t="s">
        <v>463</v>
      </c>
      <c r="G85" s="15" t="s">
        <v>18</v>
      </c>
      <c r="H85" s="15" t="s">
        <v>2073</v>
      </c>
      <c r="I85" s="30">
        <v>11</v>
      </c>
      <c r="J85" s="30" t="s">
        <v>5065</v>
      </c>
    </row>
    <row r="86" spans="1:10" s="122" customFormat="1" ht="22.5" customHeight="1" x14ac:dyDescent="0.25">
      <c r="A86" s="119">
        <v>80</v>
      </c>
      <c r="B86" s="11" t="s">
        <v>2131</v>
      </c>
      <c r="C86" s="12" t="s">
        <v>2132</v>
      </c>
      <c r="D86" s="14" t="s">
        <v>144</v>
      </c>
      <c r="E86" s="36" t="s">
        <v>620</v>
      </c>
      <c r="F86" s="15" t="s">
        <v>463</v>
      </c>
      <c r="G86" s="15" t="s">
        <v>30</v>
      </c>
      <c r="H86" s="15" t="s">
        <v>2073</v>
      </c>
      <c r="I86" s="30">
        <v>11</v>
      </c>
      <c r="J86" s="30" t="s">
        <v>5065</v>
      </c>
    </row>
    <row r="87" spans="1:10" s="122" customFormat="1" ht="22.5" customHeight="1" x14ac:dyDescent="0.25">
      <c r="A87" s="119">
        <v>81</v>
      </c>
      <c r="B87" s="11" t="s">
        <v>2142</v>
      </c>
      <c r="C87" s="12" t="s">
        <v>2143</v>
      </c>
      <c r="D87" s="14" t="s">
        <v>1161</v>
      </c>
      <c r="E87" s="36" t="s">
        <v>2144</v>
      </c>
      <c r="F87" s="15" t="s">
        <v>408</v>
      </c>
      <c r="G87" s="15" t="s">
        <v>18</v>
      </c>
      <c r="H87" s="15" t="s">
        <v>2073</v>
      </c>
      <c r="I87" s="30">
        <v>11</v>
      </c>
      <c r="J87" s="30" t="s">
        <v>5065</v>
      </c>
    </row>
    <row r="88" spans="1:10" s="122" customFormat="1" ht="22.5" customHeight="1" x14ac:dyDescent="0.25">
      <c r="A88" s="119">
        <v>82</v>
      </c>
      <c r="B88" s="11" t="s">
        <v>2185</v>
      </c>
      <c r="C88" s="12" t="s">
        <v>124</v>
      </c>
      <c r="D88" s="14" t="s">
        <v>234</v>
      </c>
      <c r="E88" s="13" t="s">
        <v>441</v>
      </c>
      <c r="F88" s="14" t="s">
        <v>463</v>
      </c>
      <c r="G88" s="15" t="s">
        <v>18</v>
      </c>
      <c r="H88" s="15" t="s">
        <v>2073</v>
      </c>
      <c r="I88" s="30">
        <v>11</v>
      </c>
      <c r="J88" s="30" t="s">
        <v>5065</v>
      </c>
    </row>
    <row r="89" spans="1:10" s="122" customFormat="1" ht="22.5" customHeight="1" x14ac:dyDescent="0.25">
      <c r="A89" s="119">
        <v>83</v>
      </c>
      <c r="B89" s="11" t="s">
        <v>2193</v>
      </c>
      <c r="C89" s="12" t="s">
        <v>2194</v>
      </c>
      <c r="D89" s="14" t="s">
        <v>2191</v>
      </c>
      <c r="E89" s="22" t="s">
        <v>2082</v>
      </c>
      <c r="F89" s="14" t="s">
        <v>400</v>
      </c>
      <c r="G89" s="15" t="s">
        <v>18</v>
      </c>
      <c r="H89" s="15" t="s">
        <v>2073</v>
      </c>
      <c r="I89" s="30">
        <v>11</v>
      </c>
      <c r="J89" s="30" t="s">
        <v>5065</v>
      </c>
    </row>
    <row r="90" spans="1:10" s="122" customFormat="1" ht="22.5" customHeight="1" x14ac:dyDescent="0.25">
      <c r="A90" s="119">
        <v>84</v>
      </c>
      <c r="B90" s="45" t="s">
        <v>2856</v>
      </c>
      <c r="C90" s="46" t="s">
        <v>1059</v>
      </c>
      <c r="D90" s="48" t="s">
        <v>2039</v>
      </c>
      <c r="E90" s="47" t="s">
        <v>2857</v>
      </c>
      <c r="F90" s="48" t="s">
        <v>1030</v>
      </c>
      <c r="G90" s="48" t="s">
        <v>2337</v>
      </c>
      <c r="H90" s="48" t="s">
        <v>2073</v>
      </c>
      <c r="I90" s="48">
        <v>11</v>
      </c>
      <c r="J90" s="30" t="s">
        <v>5065</v>
      </c>
    </row>
    <row r="91" spans="1:10" s="122" customFormat="1" ht="22.5" customHeight="1" x14ac:dyDescent="0.25">
      <c r="A91" s="119">
        <v>85</v>
      </c>
      <c r="B91" s="67" t="s">
        <v>2943</v>
      </c>
      <c r="C91" s="64" t="s">
        <v>2944</v>
      </c>
      <c r="D91" s="61" t="s">
        <v>234</v>
      </c>
      <c r="E91" s="68">
        <v>41143</v>
      </c>
      <c r="F91" s="61" t="s">
        <v>490</v>
      </c>
      <c r="G91" s="61" t="s">
        <v>2929</v>
      </c>
      <c r="H91" s="61" t="s">
        <v>2073</v>
      </c>
      <c r="I91" s="56">
        <v>11</v>
      </c>
      <c r="J91" s="30" t="s">
        <v>5065</v>
      </c>
    </row>
    <row r="92" spans="1:10" s="122" customFormat="1" ht="22.5" customHeight="1" x14ac:dyDescent="0.25">
      <c r="A92" s="119">
        <v>86</v>
      </c>
      <c r="B92" s="86" t="s">
        <v>3906</v>
      </c>
      <c r="C92" s="91" t="s">
        <v>2685</v>
      </c>
      <c r="D92" s="90" t="s">
        <v>150</v>
      </c>
      <c r="E92" s="89" t="s">
        <v>436</v>
      </c>
      <c r="F92" s="90" t="s">
        <v>490</v>
      </c>
      <c r="G92" s="90" t="s">
        <v>3278</v>
      </c>
      <c r="H92" s="90" t="s">
        <v>2073</v>
      </c>
      <c r="I92" s="90">
        <v>11</v>
      </c>
      <c r="J92" s="30" t="s">
        <v>5065</v>
      </c>
    </row>
    <row r="93" spans="1:10" s="122" customFormat="1" ht="22.5" customHeight="1" x14ac:dyDescent="0.25">
      <c r="A93" s="119">
        <v>87</v>
      </c>
      <c r="B93" s="86" t="s">
        <v>3915</v>
      </c>
      <c r="C93" s="87" t="s">
        <v>3916</v>
      </c>
      <c r="D93" s="89" t="s">
        <v>257</v>
      </c>
      <c r="E93" s="92" t="s">
        <v>3265</v>
      </c>
      <c r="F93" s="90" t="s">
        <v>400</v>
      </c>
      <c r="G93" s="90" t="s">
        <v>3266</v>
      </c>
      <c r="H93" s="90" t="s">
        <v>2073</v>
      </c>
      <c r="I93" s="90">
        <v>11</v>
      </c>
      <c r="J93" s="30" t="s">
        <v>5065</v>
      </c>
    </row>
    <row r="94" spans="1:10" s="122" customFormat="1" ht="22.5" customHeight="1" x14ac:dyDescent="0.25">
      <c r="A94" s="119">
        <v>88</v>
      </c>
      <c r="B94" s="108" t="s">
        <v>4130</v>
      </c>
      <c r="C94" s="112" t="s">
        <v>890</v>
      </c>
      <c r="D94" s="114" t="s">
        <v>561</v>
      </c>
      <c r="E94" s="117" t="s">
        <v>1782</v>
      </c>
      <c r="F94" s="114" t="s">
        <v>400</v>
      </c>
      <c r="G94" s="109" t="s">
        <v>3985</v>
      </c>
      <c r="H94" s="109" t="s">
        <v>2073</v>
      </c>
      <c r="I94" s="160">
        <v>11</v>
      </c>
      <c r="J94" s="30" t="s">
        <v>5065</v>
      </c>
    </row>
    <row r="95" spans="1:10" s="122" customFormat="1" ht="22.5" customHeight="1" x14ac:dyDescent="0.25">
      <c r="A95" s="119">
        <v>89</v>
      </c>
      <c r="B95" s="108" t="s">
        <v>4132</v>
      </c>
      <c r="C95" s="112" t="s">
        <v>4133</v>
      </c>
      <c r="D95" s="114" t="s">
        <v>211</v>
      </c>
      <c r="E95" s="113" t="s">
        <v>473</v>
      </c>
      <c r="F95" s="114" t="s">
        <v>400</v>
      </c>
      <c r="G95" s="114" t="s">
        <v>3986</v>
      </c>
      <c r="H95" s="114" t="s">
        <v>2073</v>
      </c>
      <c r="I95" s="160">
        <v>11</v>
      </c>
      <c r="J95" s="30" t="s">
        <v>5065</v>
      </c>
    </row>
    <row r="96" spans="1:10" s="122" customFormat="1" ht="22.5" customHeight="1" x14ac:dyDescent="0.25">
      <c r="A96" s="119">
        <v>90</v>
      </c>
      <c r="B96" s="11" t="s">
        <v>4643</v>
      </c>
      <c r="C96" s="23" t="s">
        <v>4644</v>
      </c>
      <c r="D96" s="15" t="s">
        <v>96</v>
      </c>
      <c r="E96" s="36" t="s">
        <v>476</v>
      </c>
      <c r="F96" s="15" t="s">
        <v>398</v>
      </c>
      <c r="G96" s="15" t="s">
        <v>4325</v>
      </c>
      <c r="H96" s="15" t="s">
        <v>2073</v>
      </c>
      <c r="I96" s="119">
        <v>11</v>
      </c>
      <c r="J96" s="30" t="s">
        <v>5065</v>
      </c>
    </row>
    <row r="97" spans="1:10" s="122" customFormat="1" ht="22.5" customHeight="1" x14ac:dyDescent="0.25">
      <c r="A97" s="119">
        <v>91</v>
      </c>
      <c r="B97" s="11" t="s">
        <v>4648</v>
      </c>
      <c r="C97" s="21" t="s">
        <v>4649</v>
      </c>
      <c r="D97" s="14" t="s">
        <v>1014</v>
      </c>
      <c r="E97" s="123">
        <v>40941</v>
      </c>
      <c r="F97" s="14" t="s">
        <v>400</v>
      </c>
      <c r="G97" s="15" t="s">
        <v>4331</v>
      </c>
      <c r="H97" s="14" t="s">
        <v>2073</v>
      </c>
      <c r="I97" s="119">
        <v>11</v>
      </c>
      <c r="J97" s="30" t="s">
        <v>5065</v>
      </c>
    </row>
    <row r="98" spans="1:10" s="122" customFormat="1" ht="22.5" customHeight="1" x14ac:dyDescent="0.25">
      <c r="A98" s="119">
        <v>92</v>
      </c>
      <c r="B98" s="11" t="s">
        <v>4963</v>
      </c>
      <c r="C98" s="130" t="s">
        <v>1807</v>
      </c>
      <c r="D98" s="131" t="s">
        <v>737</v>
      </c>
      <c r="E98" s="131" t="s">
        <v>447</v>
      </c>
      <c r="F98" s="15" t="s">
        <v>4710</v>
      </c>
      <c r="G98" s="15" t="s">
        <v>4711</v>
      </c>
      <c r="H98" s="15" t="s">
        <v>2073</v>
      </c>
      <c r="I98" s="119">
        <v>11</v>
      </c>
      <c r="J98" s="30" t="s">
        <v>5065</v>
      </c>
    </row>
    <row r="99" spans="1:10" s="122" customFormat="1" ht="22.5" customHeight="1" x14ac:dyDescent="0.25">
      <c r="A99" s="119">
        <v>93</v>
      </c>
      <c r="B99" s="11" t="s">
        <v>4976</v>
      </c>
      <c r="C99" s="23" t="s">
        <v>4977</v>
      </c>
      <c r="D99" s="36" t="s">
        <v>338</v>
      </c>
      <c r="E99" s="36" t="s">
        <v>2855</v>
      </c>
      <c r="F99" s="15" t="s">
        <v>4710</v>
      </c>
      <c r="G99" s="15" t="s">
        <v>4711</v>
      </c>
      <c r="H99" s="15" t="s">
        <v>2073</v>
      </c>
      <c r="I99" s="119">
        <v>11</v>
      </c>
      <c r="J99" s="30" t="s">
        <v>5065</v>
      </c>
    </row>
    <row r="100" spans="1:10" s="122" customFormat="1" ht="22.5" customHeight="1" x14ac:dyDescent="0.25">
      <c r="A100" s="119">
        <v>94</v>
      </c>
      <c r="B100" s="11" t="s">
        <v>4978</v>
      </c>
      <c r="C100" s="21" t="s">
        <v>371</v>
      </c>
      <c r="D100" s="14" t="s">
        <v>2772</v>
      </c>
      <c r="E100" s="13" t="s">
        <v>1615</v>
      </c>
      <c r="F100" s="14" t="s">
        <v>4710</v>
      </c>
      <c r="G100" s="14" t="s">
        <v>4711</v>
      </c>
      <c r="H100" s="14" t="s">
        <v>2073</v>
      </c>
      <c r="I100" s="119">
        <v>11</v>
      </c>
      <c r="J100" s="30" t="s">
        <v>5065</v>
      </c>
    </row>
    <row r="101" spans="1:10" s="122" customFormat="1" ht="22.5" customHeight="1" x14ac:dyDescent="0.25">
      <c r="A101" s="119">
        <v>95</v>
      </c>
      <c r="B101" s="11" t="s">
        <v>2122</v>
      </c>
      <c r="C101" s="12" t="s">
        <v>124</v>
      </c>
      <c r="D101" s="14" t="s">
        <v>125</v>
      </c>
      <c r="E101" s="13" t="s">
        <v>436</v>
      </c>
      <c r="F101" s="14" t="s">
        <v>463</v>
      </c>
      <c r="G101" s="15" t="s">
        <v>18</v>
      </c>
      <c r="H101" s="15" t="s">
        <v>2073</v>
      </c>
      <c r="I101" s="30">
        <v>10.5</v>
      </c>
      <c r="J101" s="30" t="s">
        <v>5065</v>
      </c>
    </row>
    <row r="102" spans="1:10" s="122" customFormat="1" ht="22.5" customHeight="1" x14ac:dyDescent="0.25">
      <c r="A102" s="119">
        <v>96</v>
      </c>
      <c r="B102" s="11" t="s">
        <v>2147</v>
      </c>
      <c r="C102" s="19" t="s">
        <v>87</v>
      </c>
      <c r="D102" s="26" t="s">
        <v>1261</v>
      </c>
      <c r="E102" s="33" t="s">
        <v>450</v>
      </c>
      <c r="F102" s="34" t="s">
        <v>418</v>
      </c>
      <c r="G102" s="15" t="s">
        <v>12</v>
      </c>
      <c r="H102" s="15" t="s">
        <v>2073</v>
      </c>
      <c r="I102" s="30">
        <v>10.5</v>
      </c>
      <c r="J102" s="30" t="s">
        <v>5065</v>
      </c>
    </row>
    <row r="103" spans="1:10" s="122" customFormat="1" ht="22.5" customHeight="1" x14ac:dyDescent="0.25">
      <c r="A103" s="119">
        <v>97</v>
      </c>
      <c r="B103" s="11" t="s">
        <v>2156</v>
      </c>
      <c r="C103" s="12" t="s">
        <v>1875</v>
      </c>
      <c r="D103" s="15" t="s">
        <v>161</v>
      </c>
      <c r="E103" s="36" t="s">
        <v>515</v>
      </c>
      <c r="F103" s="15" t="s">
        <v>418</v>
      </c>
      <c r="G103" s="15" t="s">
        <v>18</v>
      </c>
      <c r="H103" s="15" t="s">
        <v>2073</v>
      </c>
      <c r="I103" s="30">
        <v>10.5</v>
      </c>
      <c r="J103" s="30" t="s">
        <v>5065</v>
      </c>
    </row>
    <row r="104" spans="1:10" s="122" customFormat="1" ht="22.5" customHeight="1" x14ac:dyDescent="0.25">
      <c r="A104" s="119">
        <v>98</v>
      </c>
      <c r="B104" s="11" t="s">
        <v>2158</v>
      </c>
      <c r="C104" s="12" t="s">
        <v>2159</v>
      </c>
      <c r="D104" s="14" t="s">
        <v>561</v>
      </c>
      <c r="E104" s="13" t="s">
        <v>2113</v>
      </c>
      <c r="F104" s="14" t="s">
        <v>418</v>
      </c>
      <c r="G104" s="15" t="s">
        <v>18</v>
      </c>
      <c r="H104" s="15" t="s">
        <v>2073</v>
      </c>
      <c r="I104" s="30">
        <v>10.5</v>
      </c>
      <c r="J104" s="30" t="s">
        <v>5065</v>
      </c>
    </row>
    <row r="105" spans="1:10" s="122" customFormat="1" ht="22.5" customHeight="1" x14ac:dyDescent="0.25">
      <c r="A105" s="119">
        <v>99</v>
      </c>
      <c r="B105" s="11" t="s">
        <v>2195</v>
      </c>
      <c r="C105" s="12" t="s">
        <v>541</v>
      </c>
      <c r="D105" s="18" t="s">
        <v>279</v>
      </c>
      <c r="E105" s="26" t="s">
        <v>1377</v>
      </c>
      <c r="F105" s="18" t="s">
        <v>414</v>
      </c>
      <c r="G105" s="15" t="s">
        <v>18</v>
      </c>
      <c r="H105" s="15" t="s">
        <v>2073</v>
      </c>
      <c r="I105" s="30">
        <v>10.5</v>
      </c>
      <c r="J105" s="30" t="s">
        <v>5065</v>
      </c>
    </row>
    <row r="106" spans="1:10" s="122" customFormat="1" ht="22.5" customHeight="1" x14ac:dyDescent="0.25">
      <c r="A106" s="119">
        <v>100</v>
      </c>
      <c r="B106" s="11" t="s">
        <v>2196</v>
      </c>
      <c r="C106" s="12" t="s">
        <v>1081</v>
      </c>
      <c r="D106" s="14" t="s">
        <v>285</v>
      </c>
      <c r="E106" s="13" t="s">
        <v>2078</v>
      </c>
      <c r="F106" s="14" t="s">
        <v>463</v>
      </c>
      <c r="G106" s="15" t="s">
        <v>18</v>
      </c>
      <c r="H106" s="15" t="s">
        <v>2073</v>
      </c>
      <c r="I106" s="30">
        <v>10.5</v>
      </c>
      <c r="J106" s="30" t="s">
        <v>5065</v>
      </c>
    </row>
    <row r="107" spans="1:10" s="122" customFormat="1" ht="22.5" customHeight="1" x14ac:dyDescent="0.25">
      <c r="A107" s="119">
        <v>101</v>
      </c>
      <c r="B107" s="45" t="s">
        <v>2852</v>
      </c>
      <c r="C107" s="46" t="s">
        <v>2853</v>
      </c>
      <c r="D107" s="48" t="s">
        <v>271</v>
      </c>
      <c r="E107" s="47" t="s">
        <v>2854</v>
      </c>
      <c r="F107" s="51" t="s">
        <v>404</v>
      </c>
      <c r="G107" s="48" t="s">
        <v>2339</v>
      </c>
      <c r="H107" s="48" t="s">
        <v>2073</v>
      </c>
      <c r="I107" s="48">
        <v>10.5</v>
      </c>
      <c r="J107" s="30" t="s">
        <v>5065</v>
      </c>
    </row>
    <row r="108" spans="1:10" s="122" customFormat="1" ht="22.5" customHeight="1" x14ac:dyDescent="0.25">
      <c r="A108" s="119">
        <v>102</v>
      </c>
      <c r="B108" s="86" t="s">
        <v>3901</v>
      </c>
      <c r="C108" s="97" t="s">
        <v>210</v>
      </c>
      <c r="D108" s="99" t="s">
        <v>88</v>
      </c>
      <c r="E108" s="92" t="s">
        <v>2120</v>
      </c>
      <c r="F108" s="90" t="s">
        <v>400</v>
      </c>
      <c r="G108" s="90" t="s">
        <v>3266</v>
      </c>
      <c r="H108" s="90" t="s">
        <v>2073</v>
      </c>
      <c r="I108" s="90">
        <v>10.5</v>
      </c>
      <c r="J108" s="30" t="s">
        <v>5065</v>
      </c>
    </row>
    <row r="109" spans="1:10" s="122" customFormat="1" ht="22.5" customHeight="1" x14ac:dyDescent="0.25">
      <c r="A109" s="119">
        <v>103</v>
      </c>
      <c r="B109" s="86" t="s">
        <v>3913</v>
      </c>
      <c r="C109" s="97" t="s">
        <v>3914</v>
      </c>
      <c r="D109" s="99" t="s">
        <v>229</v>
      </c>
      <c r="E109" s="92" t="s">
        <v>3535</v>
      </c>
      <c r="F109" s="90" t="s">
        <v>400</v>
      </c>
      <c r="G109" s="90" t="s">
        <v>3266</v>
      </c>
      <c r="H109" s="90" t="s">
        <v>2073</v>
      </c>
      <c r="I109" s="90">
        <v>10.5</v>
      </c>
      <c r="J109" s="30" t="s">
        <v>5065</v>
      </c>
    </row>
    <row r="110" spans="1:10" s="122" customFormat="1" ht="22.5" customHeight="1" x14ac:dyDescent="0.25">
      <c r="A110" s="119">
        <v>104</v>
      </c>
      <c r="B110" s="108" t="s">
        <v>4114</v>
      </c>
      <c r="C110" s="112" t="s">
        <v>4115</v>
      </c>
      <c r="D110" s="114" t="s">
        <v>33</v>
      </c>
      <c r="E110" s="117" t="s">
        <v>599</v>
      </c>
      <c r="F110" s="114" t="s">
        <v>398</v>
      </c>
      <c r="G110" s="109" t="s">
        <v>3985</v>
      </c>
      <c r="H110" s="109" t="s">
        <v>2073</v>
      </c>
      <c r="I110" s="160">
        <v>10.5</v>
      </c>
      <c r="J110" s="30" t="s">
        <v>5065</v>
      </c>
    </row>
    <row r="111" spans="1:10" s="122" customFormat="1" ht="22.5" customHeight="1" x14ac:dyDescent="0.25">
      <c r="A111" s="119">
        <v>105</v>
      </c>
      <c r="B111" s="108" t="s">
        <v>4127</v>
      </c>
      <c r="C111" s="112" t="s">
        <v>722</v>
      </c>
      <c r="D111" s="114" t="s">
        <v>175</v>
      </c>
      <c r="E111" s="117" t="s">
        <v>1779</v>
      </c>
      <c r="F111" s="114" t="s">
        <v>400</v>
      </c>
      <c r="G111" s="109" t="s">
        <v>3985</v>
      </c>
      <c r="H111" s="109" t="s">
        <v>2073</v>
      </c>
      <c r="I111" s="160">
        <v>10.5</v>
      </c>
      <c r="J111" s="30" t="s">
        <v>5065</v>
      </c>
    </row>
    <row r="112" spans="1:10" s="122" customFormat="1" ht="22.5" customHeight="1" x14ac:dyDescent="0.25">
      <c r="A112" s="119">
        <v>106</v>
      </c>
      <c r="B112" s="11" t="s">
        <v>4967</v>
      </c>
      <c r="C112" s="23" t="s">
        <v>1103</v>
      </c>
      <c r="D112" s="15" t="s">
        <v>138</v>
      </c>
      <c r="E112" s="36" t="s">
        <v>456</v>
      </c>
      <c r="F112" s="15" t="s">
        <v>4710</v>
      </c>
      <c r="G112" s="15" t="s">
        <v>4711</v>
      </c>
      <c r="H112" s="15" t="s">
        <v>2073</v>
      </c>
      <c r="I112" s="119">
        <v>10.5</v>
      </c>
      <c r="J112" s="30" t="s">
        <v>5065</v>
      </c>
    </row>
    <row r="113" spans="1:10" s="122" customFormat="1" ht="22.5" customHeight="1" x14ac:dyDescent="0.25">
      <c r="A113" s="119">
        <v>107</v>
      </c>
      <c r="B113" s="11" t="s">
        <v>4979</v>
      </c>
      <c r="C113" s="23" t="s">
        <v>4980</v>
      </c>
      <c r="D113" s="15" t="s">
        <v>365</v>
      </c>
      <c r="E113" s="36" t="s">
        <v>1673</v>
      </c>
      <c r="F113" s="15" t="s">
        <v>4710</v>
      </c>
      <c r="G113" s="15" t="s">
        <v>4711</v>
      </c>
      <c r="H113" s="15" t="s">
        <v>2073</v>
      </c>
      <c r="I113" s="119">
        <v>10.5</v>
      </c>
      <c r="J113" s="30" t="s">
        <v>5065</v>
      </c>
    </row>
    <row r="114" spans="1:10" s="122" customFormat="1" ht="22.5" customHeight="1" x14ac:dyDescent="0.25">
      <c r="A114" s="119">
        <v>108</v>
      </c>
      <c r="B114" s="11" t="s">
        <v>2092</v>
      </c>
      <c r="C114" s="12" t="s">
        <v>2093</v>
      </c>
      <c r="D114" s="14" t="s">
        <v>96</v>
      </c>
      <c r="E114" s="13" t="s">
        <v>436</v>
      </c>
      <c r="F114" s="14" t="s">
        <v>418</v>
      </c>
      <c r="G114" s="15" t="s">
        <v>18</v>
      </c>
      <c r="H114" s="15" t="s">
        <v>2073</v>
      </c>
      <c r="I114" s="30">
        <v>10</v>
      </c>
      <c r="J114" s="30" t="s">
        <v>5065</v>
      </c>
    </row>
    <row r="115" spans="1:10" s="122" customFormat="1" ht="22.5" customHeight="1" x14ac:dyDescent="0.25">
      <c r="A115" s="119">
        <v>109</v>
      </c>
      <c r="B115" s="11" t="s">
        <v>2094</v>
      </c>
      <c r="C115" s="12" t="s">
        <v>2095</v>
      </c>
      <c r="D115" s="14" t="s">
        <v>96</v>
      </c>
      <c r="E115" s="13" t="s">
        <v>2096</v>
      </c>
      <c r="F115" s="14" t="s">
        <v>463</v>
      </c>
      <c r="G115" s="15" t="s">
        <v>18</v>
      </c>
      <c r="H115" s="15" t="s">
        <v>2073</v>
      </c>
      <c r="I115" s="30">
        <v>10</v>
      </c>
      <c r="J115" s="30" t="s">
        <v>5065</v>
      </c>
    </row>
    <row r="116" spans="1:10" s="122" customFormat="1" ht="22.5" customHeight="1" x14ac:dyDescent="0.25">
      <c r="A116" s="119">
        <v>110</v>
      </c>
      <c r="B116" s="11" t="s">
        <v>2108</v>
      </c>
      <c r="C116" s="12" t="s">
        <v>2109</v>
      </c>
      <c r="D116" s="14" t="s">
        <v>110</v>
      </c>
      <c r="E116" s="13" t="s">
        <v>972</v>
      </c>
      <c r="F116" s="14" t="s">
        <v>463</v>
      </c>
      <c r="G116" s="15" t="s">
        <v>18</v>
      </c>
      <c r="H116" s="15" t="s">
        <v>2073</v>
      </c>
      <c r="I116" s="30">
        <v>10</v>
      </c>
      <c r="J116" s="30" t="s">
        <v>5065</v>
      </c>
    </row>
    <row r="117" spans="1:10" s="122" customFormat="1" ht="22.5" customHeight="1" x14ac:dyDescent="0.25">
      <c r="A117" s="119">
        <v>111</v>
      </c>
      <c r="B117" s="11" t="s">
        <v>2110</v>
      </c>
      <c r="C117" s="12" t="s">
        <v>2111</v>
      </c>
      <c r="D117" s="14" t="s">
        <v>110</v>
      </c>
      <c r="E117" s="13" t="s">
        <v>1364</v>
      </c>
      <c r="F117" s="14" t="s">
        <v>404</v>
      </c>
      <c r="G117" s="15" t="s">
        <v>18</v>
      </c>
      <c r="H117" s="15" t="s">
        <v>2073</v>
      </c>
      <c r="I117" s="30">
        <v>10</v>
      </c>
      <c r="J117" s="30" t="s">
        <v>5065</v>
      </c>
    </row>
    <row r="118" spans="1:10" s="122" customFormat="1" ht="22.5" customHeight="1" x14ac:dyDescent="0.25">
      <c r="A118" s="119">
        <v>112</v>
      </c>
      <c r="B118" s="11" t="s">
        <v>2130</v>
      </c>
      <c r="C118" s="19" t="s">
        <v>141</v>
      </c>
      <c r="D118" s="18" t="s">
        <v>142</v>
      </c>
      <c r="E118" s="33" t="s">
        <v>2091</v>
      </c>
      <c r="F118" s="34" t="s">
        <v>400</v>
      </c>
      <c r="G118" s="15" t="s">
        <v>12</v>
      </c>
      <c r="H118" s="15" t="s">
        <v>2073</v>
      </c>
      <c r="I118" s="30">
        <v>10</v>
      </c>
      <c r="J118" s="30" t="s">
        <v>5065</v>
      </c>
    </row>
    <row r="119" spans="1:10" s="122" customFormat="1" ht="22.5" customHeight="1" x14ac:dyDescent="0.25">
      <c r="A119" s="119">
        <v>113</v>
      </c>
      <c r="B119" s="11" t="s">
        <v>2133</v>
      </c>
      <c r="C119" s="12" t="s">
        <v>87</v>
      </c>
      <c r="D119" s="14" t="s">
        <v>144</v>
      </c>
      <c r="E119" s="36" t="s">
        <v>2134</v>
      </c>
      <c r="F119" s="15" t="s">
        <v>469</v>
      </c>
      <c r="G119" s="15" t="s">
        <v>30</v>
      </c>
      <c r="H119" s="15" t="s">
        <v>2073</v>
      </c>
      <c r="I119" s="30">
        <v>10</v>
      </c>
      <c r="J119" s="30" t="s">
        <v>5065</v>
      </c>
    </row>
    <row r="120" spans="1:10" s="122" customFormat="1" ht="22.5" customHeight="1" x14ac:dyDescent="0.25">
      <c r="A120" s="119">
        <v>114</v>
      </c>
      <c r="B120" s="11" t="s">
        <v>2160</v>
      </c>
      <c r="C120" s="19" t="s">
        <v>1696</v>
      </c>
      <c r="D120" s="18" t="s">
        <v>561</v>
      </c>
      <c r="E120" s="20" t="s">
        <v>603</v>
      </c>
      <c r="F120" s="18" t="s">
        <v>400</v>
      </c>
      <c r="G120" s="15" t="s">
        <v>12</v>
      </c>
      <c r="H120" s="15" t="s">
        <v>2073</v>
      </c>
      <c r="I120" s="30">
        <v>10</v>
      </c>
      <c r="J120" s="30" t="s">
        <v>5065</v>
      </c>
    </row>
    <row r="121" spans="1:10" s="122" customFormat="1" ht="22.5" customHeight="1" x14ac:dyDescent="0.25">
      <c r="A121" s="119">
        <v>115</v>
      </c>
      <c r="B121" s="11" t="s">
        <v>2171</v>
      </c>
      <c r="C121" s="12" t="s">
        <v>2172</v>
      </c>
      <c r="D121" s="14" t="s">
        <v>207</v>
      </c>
      <c r="E121" s="13" t="s">
        <v>2173</v>
      </c>
      <c r="F121" s="14" t="s">
        <v>404</v>
      </c>
      <c r="G121" s="15" t="s">
        <v>18</v>
      </c>
      <c r="H121" s="15" t="s">
        <v>2073</v>
      </c>
      <c r="I121" s="30">
        <v>10</v>
      </c>
      <c r="J121" s="30" t="s">
        <v>5065</v>
      </c>
    </row>
    <row r="122" spans="1:10" s="122" customFormat="1" ht="22.5" customHeight="1" x14ac:dyDescent="0.25">
      <c r="A122" s="119">
        <v>116</v>
      </c>
      <c r="B122" s="11" t="s">
        <v>2188</v>
      </c>
      <c r="C122" s="19" t="s">
        <v>168</v>
      </c>
      <c r="D122" s="26" t="s">
        <v>243</v>
      </c>
      <c r="E122" s="20" t="s">
        <v>456</v>
      </c>
      <c r="F122" s="18" t="s">
        <v>400</v>
      </c>
      <c r="G122" s="15" t="s">
        <v>12</v>
      </c>
      <c r="H122" s="15" t="s">
        <v>2073</v>
      </c>
      <c r="I122" s="30">
        <v>10</v>
      </c>
      <c r="J122" s="30" t="s">
        <v>5065</v>
      </c>
    </row>
    <row r="123" spans="1:10" s="122" customFormat="1" ht="22.5" customHeight="1" x14ac:dyDescent="0.25">
      <c r="A123" s="119">
        <v>117</v>
      </c>
      <c r="B123" s="11" t="s">
        <v>2197</v>
      </c>
      <c r="C123" s="12" t="s">
        <v>1103</v>
      </c>
      <c r="D123" s="14" t="s">
        <v>285</v>
      </c>
      <c r="E123" s="13" t="s">
        <v>530</v>
      </c>
      <c r="F123" s="14" t="s">
        <v>418</v>
      </c>
      <c r="G123" s="15" t="s">
        <v>18</v>
      </c>
      <c r="H123" s="15" t="s">
        <v>2073</v>
      </c>
      <c r="I123" s="30">
        <v>10</v>
      </c>
      <c r="J123" s="30" t="s">
        <v>5065</v>
      </c>
    </row>
    <row r="124" spans="1:10" s="122" customFormat="1" ht="22.5" customHeight="1" x14ac:dyDescent="0.25">
      <c r="A124" s="119">
        <v>118</v>
      </c>
      <c r="B124" s="11" t="s">
        <v>2198</v>
      </c>
      <c r="C124" s="12" t="s">
        <v>2199</v>
      </c>
      <c r="D124" s="18" t="s">
        <v>285</v>
      </c>
      <c r="E124" s="26" t="s">
        <v>1619</v>
      </c>
      <c r="F124" s="14" t="s">
        <v>418</v>
      </c>
      <c r="G124" s="15" t="s">
        <v>18</v>
      </c>
      <c r="H124" s="15" t="s">
        <v>2073</v>
      </c>
      <c r="I124" s="30">
        <v>10</v>
      </c>
      <c r="J124" s="30" t="s">
        <v>5065</v>
      </c>
    </row>
    <row r="125" spans="1:10" s="122" customFormat="1" ht="22.5" customHeight="1" x14ac:dyDescent="0.25">
      <c r="A125" s="119">
        <v>119</v>
      </c>
      <c r="B125" s="11" t="s">
        <v>2226</v>
      </c>
      <c r="C125" s="12" t="s">
        <v>2227</v>
      </c>
      <c r="D125" s="13" t="s">
        <v>376</v>
      </c>
      <c r="E125" s="13" t="s">
        <v>2228</v>
      </c>
      <c r="F125" s="13" t="s">
        <v>490</v>
      </c>
      <c r="G125" s="15" t="s">
        <v>30</v>
      </c>
      <c r="H125" s="15" t="s">
        <v>2073</v>
      </c>
      <c r="I125" s="30">
        <v>10</v>
      </c>
      <c r="J125" s="30" t="s">
        <v>5065</v>
      </c>
    </row>
    <row r="126" spans="1:10" s="122" customFormat="1" ht="22.5" customHeight="1" x14ac:dyDescent="0.25">
      <c r="A126" s="119">
        <v>120</v>
      </c>
      <c r="B126" s="45" t="s">
        <v>2844</v>
      </c>
      <c r="C126" s="46" t="s">
        <v>2845</v>
      </c>
      <c r="D126" s="48" t="s">
        <v>561</v>
      </c>
      <c r="E126" s="47" t="s">
        <v>2846</v>
      </c>
      <c r="F126" s="48" t="s">
        <v>404</v>
      </c>
      <c r="G126" s="48" t="s">
        <v>2339</v>
      </c>
      <c r="H126" s="48" t="s">
        <v>2073</v>
      </c>
      <c r="I126" s="48">
        <v>10</v>
      </c>
      <c r="J126" s="30" t="s">
        <v>5065</v>
      </c>
    </row>
    <row r="127" spans="1:10" s="122" customFormat="1" ht="22.5" customHeight="1" x14ac:dyDescent="0.25">
      <c r="A127" s="119">
        <v>121</v>
      </c>
      <c r="B127" s="45" t="s">
        <v>2858</v>
      </c>
      <c r="C127" s="46" t="s">
        <v>529</v>
      </c>
      <c r="D127" s="47" t="s">
        <v>895</v>
      </c>
      <c r="E127" s="47" t="s">
        <v>2859</v>
      </c>
      <c r="F127" s="47" t="s">
        <v>469</v>
      </c>
      <c r="G127" s="48" t="s">
        <v>2337</v>
      </c>
      <c r="H127" s="48" t="s">
        <v>2073</v>
      </c>
      <c r="I127" s="48">
        <v>10</v>
      </c>
      <c r="J127" s="30" t="s">
        <v>5065</v>
      </c>
    </row>
    <row r="128" spans="1:10" s="122" customFormat="1" ht="22.5" customHeight="1" x14ac:dyDescent="0.25">
      <c r="A128" s="119">
        <v>122</v>
      </c>
      <c r="B128" s="86" t="s">
        <v>3911</v>
      </c>
      <c r="C128" s="97" t="s">
        <v>3912</v>
      </c>
      <c r="D128" s="99" t="s">
        <v>226</v>
      </c>
      <c r="E128" s="99" t="s">
        <v>3299</v>
      </c>
      <c r="F128" s="103" t="s">
        <v>3276</v>
      </c>
      <c r="G128" s="90" t="s">
        <v>3266</v>
      </c>
      <c r="H128" s="90" t="s">
        <v>2073</v>
      </c>
      <c r="I128" s="90">
        <v>10</v>
      </c>
      <c r="J128" s="30" t="s">
        <v>5065</v>
      </c>
    </row>
    <row r="129" spans="1:10" s="122" customFormat="1" ht="22.5" customHeight="1" x14ac:dyDescent="0.25">
      <c r="A129" s="119">
        <v>123</v>
      </c>
      <c r="B129" s="108" t="s">
        <v>4122</v>
      </c>
      <c r="C129" s="112" t="s">
        <v>2012</v>
      </c>
      <c r="D129" s="113" t="s">
        <v>511</v>
      </c>
      <c r="E129" s="113" t="s">
        <v>1619</v>
      </c>
      <c r="F129" s="114" t="s">
        <v>400</v>
      </c>
      <c r="G129" s="114" t="s">
        <v>3986</v>
      </c>
      <c r="H129" s="114" t="s">
        <v>2073</v>
      </c>
      <c r="I129" s="160">
        <v>10</v>
      </c>
      <c r="J129" s="30" t="s">
        <v>5065</v>
      </c>
    </row>
    <row r="130" spans="1:10" s="122" customFormat="1" ht="22.5" customHeight="1" x14ac:dyDescent="0.25">
      <c r="A130" s="119">
        <v>124</v>
      </c>
      <c r="B130" s="108" t="s">
        <v>4128</v>
      </c>
      <c r="C130" s="112" t="s">
        <v>4129</v>
      </c>
      <c r="D130" s="114" t="s">
        <v>561</v>
      </c>
      <c r="E130" s="117" t="s">
        <v>1242</v>
      </c>
      <c r="F130" s="114" t="s">
        <v>400</v>
      </c>
      <c r="G130" s="109" t="s">
        <v>3985</v>
      </c>
      <c r="H130" s="109" t="s">
        <v>2073</v>
      </c>
      <c r="I130" s="160">
        <v>10</v>
      </c>
      <c r="J130" s="30" t="s">
        <v>5065</v>
      </c>
    </row>
    <row r="131" spans="1:10" s="122" customFormat="1" ht="22.5" customHeight="1" x14ac:dyDescent="0.25">
      <c r="A131" s="119">
        <v>125</v>
      </c>
      <c r="B131" s="108" t="s">
        <v>4131</v>
      </c>
      <c r="C131" s="112" t="s">
        <v>535</v>
      </c>
      <c r="D131" s="114" t="s">
        <v>194</v>
      </c>
      <c r="E131" s="117" t="s">
        <v>4039</v>
      </c>
      <c r="F131" s="114" t="s">
        <v>400</v>
      </c>
      <c r="G131" s="109" t="s">
        <v>3985</v>
      </c>
      <c r="H131" s="109" t="s">
        <v>2073</v>
      </c>
      <c r="I131" s="109">
        <v>10</v>
      </c>
      <c r="J131" s="30" t="s">
        <v>5065</v>
      </c>
    </row>
    <row r="132" spans="1:10" s="122" customFormat="1" ht="22.5" customHeight="1" x14ac:dyDescent="0.25">
      <c r="A132" s="119">
        <v>126</v>
      </c>
      <c r="B132" s="11" t="s">
        <v>4645</v>
      </c>
      <c r="C132" s="23" t="s">
        <v>193</v>
      </c>
      <c r="D132" s="15" t="s">
        <v>175</v>
      </c>
      <c r="E132" s="36" t="s">
        <v>2206</v>
      </c>
      <c r="F132" s="15" t="s">
        <v>414</v>
      </c>
      <c r="G132" s="15" t="s">
        <v>4325</v>
      </c>
      <c r="H132" s="15" t="s">
        <v>2073</v>
      </c>
      <c r="I132" s="119">
        <v>10</v>
      </c>
      <c r="J132" s="30" t="s">
        <v>5065</v>
      </c>
    </row>
    <row r="133" spans="1:10" s="122" customFormat="1" ht="22.5" customHeight="1" x14ac:dyDescent="0.25">
      <c r="A133" s="119">
        <v>127</v>
      </c>
      <c r="B133" s="11" t="s">
        <v>4968</v>
      </c>
      <c r="C133" s="21" t="s">
        <v>187</v>
      </c>
      <c r="D133" s="14" t="s">
        <v>150</v>
      </c>
      <c r="E133" s="13" t="s">
        <v>423</v>
      </c>
      <c r="F133" s="14" t="s">
        <v>431</v>
      </c>
      <c r="G133" s="14" t="s">
        <v>4711</v>
      </c>
      <c r="H133" s="14" t="s">
        <v>2073</v>
      </c>
      <c r="I133" s="119">
        <v>10</v>
      </c>
      <c r="J133" s="30" t="s">
        <v>5065</v>
      </c>
    </row>
    <row r="134" spans="1:10" s="122" customFormat="1" ht="22.5" customHeight="1" x14ac:dyDescent="0.25">
      <c r="A134" s="119">
        <v>128</v>
      </c>
      <c r="B134" s="11" t="s">
        <v>2119</v>
      </c>
      <c r="C134" s="12" t="s">
        <v>1235</v>
      </c>
      <c r="D134" s="14" t="s">
        <v>497</v>
      </c>
      <c r="E134" s="13" t="s">
        <v>2120</v>
      </c>
      <c r="F134" s="14" t="s">
        <v>418</v>
      </c>
      <c r="G134" s="15" t="s">
        <v>18</v>
      </c>
      <c r="H134" s="15" t="s">
        <v>2073</v>
      </c>
      <c r="I134" s="119">
        <v>10</v>
      </c>
      <c r="J134" s="30" t="s">
        <v>5065</v>
      </c>
    </row>
    <row r="135" spans="1:10" s="122" customFormat="1" ht="22.5" customHeight="1" x14ac:dyDescent="0.25">
      <c r="A135" s="119">
        <v>129</v>
      </c>
      <c r="B135" s="11" t="s">
        <v>2218</v>
      </c>
      <c r="C135" s="12" t="s">
        <v>472</v>
      </c>
      <c r="D135" s="14" t="s">
        <v>356</v>
      </c>
      <c r="E135" s="13" t="s">
        <v>2219</v>
      </c>
      <c r="F135" s="14" t="s">
        <v>463</v>
      </c>
      <c r="G135" s="15" t="s">
        <v>18</v>
      </c>
      <c r="H135" s="15" t="s">
        <v>2073</v>
      </c>
      <c r="I135" s="119">
        <v>10</v>
      </c>
      <c r="J135" s="30" t="s">
        <v>5065</v>
      </c>
    </row>
    <row r="136" spans="1:10" s="122" customFormat="1" ht="22.5" customHeight="1" x14ac:dyDescent="0.25">
      <c r="A136" s="119">
        <v>130</v>
      </c>
      <c r="B136" s="11" t="s">
        <v>2220</v>
      </c>
      <c r="C136" s="12" t="s">
        <v>2221</v>
      </c>
      <c r="D136" s="14" t="s">
        <v>356</v>
      </c>
      <c r="E136" s="13" t="s">
        <v>619</v>
      </c>
      <c r="F136" s="14" t="s">
        <v>404</v>
      </c>
      <c r="G136" s="15" t="s">
        <v>18</v>
      </c>
      <c r="H136" s="15" t="s">
        <v>2073</v>
      </c>
      <c r="I136" s="119">
        <v>10</v>
      </c>
      <c r="J136" s="30" t="s">
        <v>5065</v>
      </c>
    </row>
    <row r="137" spans="1:10" s="122" customFormat="1" ht="22.5" customHeight="1" x14ac:dyDescent="0.25">
      <c r="A137" s="119">
        <v>131</v>
      </c>
      <c r="B137" s="45" t="s">
        <v>2841</v>
      </c>
      <c r="C137" s="46" t="s">
        <v>187</v>
      </c>
      <c r="D137" s="48" t="s">
        <v>150</v>
      </c>
      <c r="E137" s="47" t="s">
        <v>439</v>
      </c>
      <c r="F137" s="51" t="s">
        <v>404</v>
      </c>
      <c r="G137" s="48" t="s">
        <v>2339</v>
      </c>
      <c r="H137" s="48" t="s">
        <v>2073</v>
      </c>
      <c r="I137" s="119">
        <v>10</v>
      </c>
      <c r="J137" s="30" t="s">
        <v>5065</v>
      </c>
    </row>
    <row r="138" spans="1:10" s="122" customFormat="1" ht="22.5" customHeight="1" x14ac:dyDescent="0.25">
      <c r="A138" s="119">
        <v>132</v>
      </c>
      <c r="B138" s="45" t="s">
        <v>2850</v>
      </c>
      <c r="C138" s="46" t="s">
        <v>2851</v>
      </c>
      <c r="D138" s="48" t="s">
        <v>257</v>
      </c>
      <c r="E138" s="47" t="s">
        <v>533</v>
      </c>
      <c r="F138" s="48" t="s">
        <v>414</v>
      </c>
      <c r="G138" s="48" t="s">
        <v>2337</v>
      </c>
      <c r="H138" s="48" t="s">
        <v>2073</v>
      </c>
      <c r="I138" s="119">
        <v>10</v>
      </c>
      <c r="J138" s="30" t="s">
        <v>5065</v>
      </c>
    </row>
    <row r="139" spans="1:10" s="122" customFormat="1" ht="22.5" customHeight="1" x14ac:dyDescent="0.25">
      <c r="A139" s="119">
        <v>133</v>
      </c>
      <c r="B139" s="86" t="s">
        <v>3908</v>
      </c>
      <c r="C139" s="91" t="s">
        <v>3909</v>
      </c>
      <c r="D139" s="90" t="s">
        <v>175</v>
      </c>
      <c r="E139" s="92" t="s">
        <v>2558</v>
      </c>
      <c r="F139" s="103" t="s">
        <v>400</v>
      </c>
      <c r="G139" s="90" t="s">
        <v>3266</v>
      </c>
      <c r="H139" s="90" t="s">
        <v>2073</v>
      </c>
      <c r="I139" s="119">
        <v>10</v>
      </c>
      <c r="J139" s="30" t="s">
        <v>5065</v>
      </c>
    </row>
    <row r="140" spans="1:10" s="122" customFormat="1" ht="22.5" customHeight="1" x14ac:dyDescent="0.25">
      <c r="A140" s="119">
        <v>134</v>
      </c>
      <c r="B140" s="86" t="s">
        <v>3917</v>
      </c>
      <c r="C140" s="284" t="s">
        <v>3918</v>
      </c>
      <c r="D140" s="99" t="s">
        <v>285</v>
      </c>
      <c r="E140" s="92" t="s">
        <v>3919</v>
      </c>
      <c r="F140" s="90" t="s">
        <v>414</v>
      </c>
      <c r="G140" s="90" t="s">
        <v>3266</v>
      </c>
      <c r="H140" s="90" t="s">
        <v>2073</v>
      </c>
      <c r="I140" s="119">
        <v>10</v>
      </c>
      <c r="J140" s="30" t="s">
        <v>5065</v>
      </c>
    </row>
    <row r="141" spans="1:10" s="122" customFormat="1" ht="22.5" customHeight="1" x14ac:dyDescent="0.25">
      <c r="A141" s="119">
        <v>135</v>
      </c>
      <c r="B141" s="108" t="s">
        <v>4125</v>
      </c>
      <c r="C141" s="112" t="s">
        <v>4126</v>
      </c>
      <c r="D141" s="114" t="s">
        <v>962</v>
      </c>
      <c r="E141" s="113" t="s">
        <v>558</v>
      </c>
      <c r="F141" s="114" t="s">
        <v>400</v>
      </c>
      <c r="G141" s="114" t="s">
        <v>3986</v>
      </c>
      <c r="H141" s="114" t="s">
        <v>2073</v>
      </c>
      <c r="I141" s="119">
        <v>10</v>
      </c>
      <c r="J141" s="30" t="s">
        <v>5065</v>
      </c>
    </row>
    <row r="142" spans="1:10" s="122" customFormat="1" ht="22.5" customHeight="1" x14ac:dyDescent="0.25">
      <c r="A142" s="119">
        <v>136</v>
      </c>
      <c r="B142" s="11" t="s">
        <v>4639</v>
      </c>
      <c r="C142" s="21" t="s">
        <v>4640</v>
      </c>
      <c r="D142" s="14" t="s">
        <v>1117</v>
      </c>
      <c r="E142" s="123">
        <v>41000</v>
      </c>
      <c r="F142" s="14" t="s">
        <v>414</v>
      </c>
      <c r="G142" s="15" t="s">
        <v>4331</v>
      </c>
      <c r="H142" s="14" t="s">
        <v>2073</v>
      </c>
      <c r="I142" s="119">
        <v>10</v>
      </c>
      <c r="J142" s="30" t="s">
        <v>5065</v>
      </c>
    </row>
    <row r="143" spans="1:10" s="122" customFormat="1" ht="22.5" customHeight="1" x14ac:dyDescent="0.25">
      <c r="A143" s="119">
        <v>137</v>
      </c>
      <c r="B143" s="11" t="s">
        <v>4650</v>
      </c>
      <c r="C143" s="23" t="s">
        <v>4651</v>
      </c>
      <c r="D143" s="15" t="s">
        <v>1023</v>
      </c>
      <c r="E143" s="36" t="s">
        <v>1803</v>
      </c>
      <c r="F143" s="15" t="s">
        <v>414</v>
      </c>
      <c r="G143" s="15" t="s">
        <v>4325</v>
      </c>
      <c r="H143" s="15" t="s">
        <v>2073</v>
      </c>
      <c r="I143" s="119">
        <v>10</v>
      </c>
      <c r="J143" s="30" t="s">
        <v>5065</v>
      </c>
    </row>
    <row r="145" spans="2:9" ht="25.5" customHeight="1" x14ac:dyDescent="0.2">
      <c r="B145" s="355"/>
      <c r="C145" s="355"/>
      <c r="D145" s="355"/>
      <c r="E145" s="302"/>
      <c r="F145" s="301"/>
      <c r="I145" s="2"/>
    </row>
    <row r="146" spans="2:9" ht="25.5" customHeight="1" x14ac:dyDescent="0.2">
      <c r="B146" s="302"/>
      <c r="C146" s="302"/>
      <c r="D146" s="301"/>
      <c r="E146" s="302"/>
      <c r="F146" s="301"/>
      <c r="I146" s="2"/>
    </row>
  </sheetData>
  <autoFilter ref="A6:J143" xr:uid="{8B0356E6-DD8B-4A29-A985-65CD2B842DBB}">
    <filterColumn colId="2" showButton="0"/>
  </autoFilter>
  <sortState xmlns:xlrd2="http://schemas.microsoft.com/office/spreadsheetml/2017/richdata2" ref="B7:J143">
    <sortCondition descending="1" ref="I7:I143"/>
  </sortState>
  <mergeCells count="8">
    <mergeCell ref="B145:D145"/>
    <mergeCell ref="A1:D1"/>
    <mergeCell ref="A2:D2"/>
    <mergeCell ref="A3:J3"/>
    <mergeCell ref="A5:C5"/>
    <mergeCell ref="C6:D6"/>
    <mergeCell ref="C4:H4"/>
    <mergeCell ref="D5:G5"/>
  </mergeCells>
  <dataValidations count="3">
    <dataValidation allowBlank="1" showErrorMessage="1" sqref="I6:J6" xr:uid="{C9E16530-21A3-4C04-A346-D4B9FC8D93B4}"/>
    <dataValidation type="list" allowBlank="1" showErrorMessage="1" sqref="H7:H143" xr:uid="{C3415A65-27E2-419B-8EB6-6A947069838A}">
      <formula1>#REF!</formula1>
    </dataValidation>
    <dataValidation type="list" allowBlank="1" showInputMessage="1" showErrorMessage="1" prompt="Bạn hãy chọn tên trường" sqref="G7:G143" xr:uid="{56EC0A51-EB0A-4A13-A286-436C7AF4346E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9175D-AE41-4C16-AFA0-CD22E5A6D1AB}">
  <dimension ref="A2:M24"/>
  <sheetViews>
    <sheetView topLeftCell="A10" workbookViewId="0">
      <selection activeCell="L10" sqref="L10"/>
    </sheetView>
  </sheetViews>
  <sheetFormatPr defaultRowHeight="14.25" x14ac:dyDescent="0.2"/>
  <cols>
    <col min="2" max="2" width="22.75" customWidth="1"/>
    <col min="3" max="3" width="6.875" customWidth="1"/>
    <col min="4" max="4" width="6.25" customWidth="1"/>
    <col min="5" max="5" width="9.875" customWidth="1"/>
    <col min="6" max="6" width="4.625" customWidth="1"/>
    <col min="7" max="8" width="6" customWidth="1"/>
    <col min="9" max="9" width="10.75" customWidth="1"/>
    <col min="10" max="10" width="5.875" customWidth="1"/>
    <col min="11" max="11" width="10.25" customWidth="1"/>
    <col min="12" max="12" width="6.375" customWidth="1"/>
    <col min="13" max="13" width="12.125" customWidth="1"/>
  </cols>
  <sheetData>
    <row r="2" spans="1:13" ht="18.75" x14ac:dyDescent="0.3">
      <c r="A2" s="380" t="s">
        <v>5066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4" spans="1:13" ht="31.5" customHeight="1" x14ac:dyDescent="0.2">
      <c r="A4" s="376" t="s">
        <v>5067</v>
      </c>
      <c r="B4" s="376" t="s">
        <v>6</v>
      </c>
      <c r="C4" s="378" t="s">
        <v>5068</v>
      </c>
      <c r="D4" s="381" t="s">
        <v>5069</v>
      </c>
      <c r="E4" s="381"/>
      <c r="F4" s="381" t="s">
        <v>2310</v>
      </c>
      <c r="G4" s="381"/>
      <c r="H4" s="381" t="s">
        <v>5063</v>
      </c>
      <c r="I4" s="381"/>
      <c r="J4" s="381" t="s">
        <v>5064</v>
      </c>
      <c r="K4" s="381"/>
      <c r="L4" s="381" t="s">
        <v>5065</v>
      </c>
      <c r="M4" s="381"/>
    </row>
    <row r="5" spans="1:13" ht="23.25" customHeight="1" x14ac:dyDescent="0.2">
      <c r="A5" s="377"/>
      <c r="B5" s="377"/>
      <c r="C5" s="379"/>
      <c r="D5" s="352" t="s">
        <v>5070</v>
      </c>
      <c r="E5" s="352" t="s">
        <v>5071</v>
      </c>
      <c r="F5" s="352" t="s">
        <v>5070</v>
      </c>
      <c r="G5" s="352" t="s">
        <v>5071</v>
      </c>
      <c r="H5" s="352" t="s">
        <v>5070</v>
      </c>
      <c r="I5" s="352" t="s">
        <v>5071</v>
      </c>
      <c r="J5" s="352" t="s">
        <v>5070</v>
      </c>
      <c r="K5" s="352" t="s">
        <v>5071</v>
      </c>
      <c r="L5" s="352" t="s">
        <v>5070</v>
      </c>
      <c r="M5" s="352" t="s">
        <v>5071</v>
      </c>
    </row>
    <row r="6" spans="1:13" ht="27" customHeight="1" x14ac:dyDescent="0.25">
      <c r="A6" s="30">
        <v>1</v>
      </c>
      <c r="B6" s="127" t="s">
        <v>1817</v>
      </c>
      <c r="C6" s="30">
        <v>299</v>
      </c>
      <c r="D6" s="30">
        <v>194</v>
      </c>
      <c r="E6" s="353">
        <f>D6/C6</f>
        <v>0.6488294314381271</v>
      </c>
      <c r="F6" s="30">
        <v>9</v>
      </c>
      <c r="G6" s="354">
        <f>F6/D6</f>
        <v>4.6391752577319589E-2</v>
      </c>
      <c r="H6" s="30">
        <v>30</v>
      </c>
      <c r="I6" s="354">
        <f>H6/D6</f>
        <v>0.15463917525773196</v>
      </c>
      <c r="J6" s="30">
        <v>45</v>
      </c>
      <c r="K6" s="353">
        <f>J6/D6</f>
        <v>0.23195876288659795</v>
      </c>
      <c r="L6" s="30">
        <v>110</v>
      </c>
      <c r="M6" s="353">
        <f>L6/D6</f>
        <v>0.5670103092783505</v>
      </c>
    </row>
    <row r="7" spans="1:13" ht="27" customHeight="1" x14ac:dyDescent="0.25">
      <c r="A7" s="30">
        <v>2</v>
      </c>
      <c r="B7" s="127" t="s">
        <v>2073</v>
      </c>
      <c r="C7" s="30">
        <v>258</v>
      </c>
      <c r="D7" s="30">
        <v>137</v>
      </c>
      <c r="E7" s="353">
        <f t="shared" ref="E7:E24" si="0">D7/C7</f>
        <v>0.53100775193798455</v>
      </c>
      <c r="F7" s="30">
        <v>3</v>
      </c>
      <c r="G7" s="354">
        <f t="shared" ref="G7:G24" si="1">F7/D7</f>
        <v>2.1897810218978103E-2</v>
      </c>
      <c r="H7" s="30">
        <v>15</v>
      </c>
      <c r="I7" s="354">
        <f t="shared" ref="I7:I24" si="2">H7/D7</f>
        <v>0.10948905109489052</v>
      </c>
      <c r="J7" s="30">
        <v>31</v>
      </c>
      <c r="K7" s="353">
        <f t="shared" ref="K7:K24" si="3">J7/D7</f>
        <v>0.22627737226277372</v>
      </c>
      <c r="L7" s="30">
        <v>88</v>
      </c>
      <c r="M7" s="353">
        <f t="shared" ref="M7:M24" si="4">L7/D7</f>
        <v>0.64233576642335766</v>
      </c>
    </row>
    <row r="8" spans="1:13" ht="27" customHeight="1" x14ac:dyDescent="0.25">
      <c r="A8" s="30">
        <v>3</v>
      </c>
      <c r="B8" s="127" t="s">
        <v>2232</v>
      </c>
      <c r="C8" s="30">
        <v>167</v>
      </c>
      <c r="D8" s="30">
        <v>107</v>
      </c>
      <c r="E8" s="353">
        <f t="shared" si="0"/>
        <v>0.64071856287425155</v>
      </c>
      <c r="F8" s="30">
        <v>9</v>
      </c>
      <c r="G8" s="354">
        <f t="shared" si="1"/>
        <v>8.4112149532710276E-2</v>
      </c>
      <c r="H8" s="30">
        <v>15</v>
      </c>
      <c r="I8" s="354">
        <f t="shared" si="2"/>
        <v>0.14018691588785046</v>
      </c>
      <c r="J8" s="30">
        <v>22</v>
      </c>
      <c r="K8" s="353">
        <f t="shared" si="3"/>
        <v>0.20560747663551401</v>
      </c>
      <c r="L8" s="30">
        <v>61</v>
      </c>
      <c r="M8" s="353">
        <f t="shared" si="4"/>
        <v>0.57009345794392519</v>
      </c>
    </row>
    <row r="9" spans="1:13" ht="27" customHeight="1" x14ac:dyDescent="0.25">
      <c r="A9" s="30">
        <v>4</v>
      </c>
      <c r="B9" s="127" t="s">
        <v>1508</v>
      </c>
      <c r="C9" s="30">
        <v>218</v>
      </c>
      <c r="D9" s="30">
        <v>152</v>
      </c>
      <c r="E9" s="353">
        <f t="shared" si="0"/>
        <v>0.69724770642201839</v>
      </c>
      <c r="F9" s="30">
        <v>1</v>
      </c>
      <c r="G9" s="354">
        <f t="shared" si="1"/>
        <v>6.5789473684210523E-3</v>
      </c>
      <c r="H9" s="30">
        <v>10</v>
      </c>
      <c r="I9" s="354">
        <f t="shared" si="2"/>
        <v>6.5789473684210523E-2</v>
      </c>
      <c r="J9" s="30">
        <v>29</v>
      </c>
      <c r="K9" s="353">
        <f t="shared" si="3"/>
        <v>0.19078947368421054</v>
      </c>
      <c r="L9" s="30">
        <v>112</v>
      </c>
      <c r="M9" s="353">
        <f t="shared" si="4"/>
        <v>0.73684210526315785</v>
      </c>
    </row>
    <row r="10" spans="1:13" ht="27" customHeight="1" x14ac:dyDescent="0.25">
      <c r="A10" s="30">
        <v>5</v>
      </c>
      <c r="B10" s="127" t="s">
        <v>2514</v>
      </c>
      <c r="C10" s="30">
        <v>230</v>
      </c>
      <c r="D10" s="30">
        <v>154</v>
      </c>
      <c r="E10" s="353">
        <f t="shared" si="0"/>
        <v>0.66956521739130437</v>
      </c>
      <c r="F10" s="30">
        <v>1</v>
      </c>
      <c r="G10" s="354">
        <f t="shared" si="1"/>
        <v>6.4935064935064939E-3</v>
      </c>
      <c r="H10" s="30">
        <v>6</v>
      </c>
      <c r="I10" s="354">
        <f t="shared" si="2"/>
        <v>3.896103896103896E-2</v>
      </c>
      <c r="J10" s="30">
        <v>23</v>
      </c>
      <c r="K10" s="353">
        <f t="shared" si="3"/>
        <v>0.14935064935064934</v>
      </c>
      <c r="L10" s="30">
        <v>124</v>
      </c>
      <c r="M10" s="353">
        <f t="shared" si="4"/>
        <v>0.80519480519480524</v>
      </c>
    </row>
    <row r="11" spans="1:13" ht="27" customHeight="1" x14ac:dyDescent="0.25">
      <c r="A11" s="30">
        <v>6</v>
      </c>
      <c r="B11" s="127" t="s">
        <v>1676</v>
      </c>
      <c r="C11" s="30">
        <v>199</v>
      </c>
      <c r="D11" s="30">
        <v>132</v>
      </c>
      <c r="E11" s="353">
        <f t="shared" si="0"/>
        <v>0.66331658291457285</v>
      </c>
      <c r="F11" s="30">
        <v>0</v>
      </c>
      <c r="G11" s="354">
        <f t="shared" si="1"/>
        <v>0</v>
      </c>
      <c r="H11" s="30">
        <v>3</v>
      </c>
      <c r="I11" s="354">
        <f t="shared" si="2"/>
        <v>2.2727272727272728E-2</v>
      </c>
      <c r="J11" s="30">
        <v>17</v>
      </c>
      <c r="K11" s="353">
        <f t="shared" si="3"/>
        <v>0.12878787878787878</v>
      </c>
      <c r="L11" s="30">
        <v>112</v>
      </c>
      <c r="M11" s="353">
        <f t="shared" si="4"/>
        <v>0.84848484848484851</v>
      </c>
    </row>
    <row r="12" spans="1:13" ht="27" customHeight="1" x14ac:dyDescent="0.25">
      <c r="A12" s="30">
        <v>7</v>
      </c>
      <c r="B12" s="127" t="s">
        <v>3030</v>
      </c>
      <c r="C12" s="30">
        <v>324</v>
      </c>
      <c r="D12" s="30">
        <v>223</v>
      </c>
      <c r="E12" s="353">
        <f t="shared" si="0"/>
        <v>0.68827160493827155</v>
      </c>
      <c r="F12" s="30">
        <v>3</v>
      </c>
      <c r="G12" s="354">
        <f t="shared" si="1"/>
        <v>1.3452914798206279E-2</v>
      </c>
      <c r="H12" s="30">
        <v>19</v>
      </c>
      <c r="I12" s="354">
        <f t="shared" si="2"/>
        <v>8.520179372197309E-2</v>
      </c>
      <c r="J12" s="30">
        <v>47</v>
      </c>
      <c r="K12" s="353">
        <f t="shared" si="3"/>
        <v>0.21076233183856502</v>
      </c>
      <c r="L12" s="30">
        <v>154</v>
      </c>
      <c r="M12" s="353">
        <f t="shared" si="4"/>
        <v>0.6905829596412556</v>
      </c>
    </row>
    <row r="13" spans="1:13" ht="27" customHeight="1" x14ac:dyDescent="0.25">
      <c r="A13" s="30">
        <v>8</v>
      </c>
      <c r="B13" s="127" t="s">
        <v>3045</v>
      </c>
      <c r="C13" s="30">
        <v>329</v>
      </c>
      <c r="D13" s="30">
        <v>221</v>
      </c>
      <c r="E13" s="353">
        <f t="shared" si="0"/>
        <v>0.67173252279635254</v>
      </c>
      <c r="F13" s="30">
        <v>2</v>
      </c>
      <c r="G13" s="354">
        <f t="shared" si="1"/>
        <v>9.0497737556561094E-3</v>
      </c>
      <c r="H13" s="30">
        <v>24</v>
      </c>
      <c r="I13" s="354">
        <f t="shared" si="2"/>
        <v>0.10859728506787331</v>
      </c>
      <c r="J13" s="30">
        <v>58</v>
      </c>
      <c r="K13" s="353">
        <f t="shared" si="3"/>
        <v>0.26244343891402716</v>
      </c>
      <c r="L13" s="30">
        <v>137</v>
      </c>
      <c r="M13" s="353">
        <f t="shared" si="4"/>
        <v>0.61990950226244346</v>
      </c>
    </row>
    <row r="14" spans="1:13" ht="27" customHeight="1" x14ac:dyDescent="0.25">
      <c r="A14" s="30">
        <v>9</v>
      </c>
      <c r="B14" s="127" t="s">
        <v>3057</v>
      </c>
      <c r="C14" s="30">
        <v>246</v>
      </c>
      <c r="D14" s="30">
        <v>155</v>
      </c>
      <c r="E14" s="353">
        <f t="shared" si="0"/>
        <v>0.63008130081300817</v>
      </c>
      <c r="F14" s="30">
        <v>0</v>
      </c>
      <c r="G14" s="354">
        <f t="shared" si="1"/>
        <v>0</v>
      </c>
      <c r="H14" s="30">
        <v>12</v>
      </c>
      <c r="I14" s="354">
        <f t="shared" si="2"/>
        <v>7.7419354838709681E-2</v>
      </c>
      <c r="J14" s="30">
        <v>33</v>
      </c>
      <c r="K14" s="353">
        <f t="shared" si="3"/>
        <v>0.2129032258064516</v>
      </c>
      <c r="L14" s="30">
        <v>110</v>
      </c>
      <c r="M14" s="353">
        <f t="shared" si="4"/>
        <v>0.70967741935483875</v>
      </c>
    </row>
    <row r="15" spans="1:13" ht="27" customHeight="1" x14ac:dyDescent="0.25">
      <c r="A15" s="30">
        <v>10</v>
      </c>
      <c r="B15" s="127" t="s">
        <v>1092</v>
      </c>
      <c r="C15" s="30">
        <v>243</v>
      </c>
      <c r="D15" s="30">
        <v>169</v>
      </c>
      <c r="E15" s="353">
        <f t="shared" si="0"/>
        <v>0.69547325102880664</v>
      </c>
      <c r="F15" s="30">
        <v>1</v>
      </c>
      <c r="G15" s="354">
        <f t="shared" si="1"/>
        <v>5.9171597633136093E-3</v>
      </c>
      <c r="H15" s="30">
        <v>8</v>
      </c>
      <c r="I15" s="354">
        <f t="shared" si="2"/>
        <v>4.7337278106508875E-2</v>
      </c>
      <c r="J15" s="30">
        <v>35</v>
      </c>
      <c r="K15" s="353">
        <f t="shared" si="3"/>
        <v>0.20710059171597633</v>
      </c>
      <c r="L15" s="30">
        <v>125</v>
      </c>
      <c r="M15" s="353">
        <f t="shared" si="4"/>
        <v>0.73964497041420119</v>
      </c>
    </row>
    <row r="16" spans="1:13" ht="27" customHeight="1" x14ac:dyDescent="0.25">
      <c r="A16" s="30">
        <v>11</v>
      </c>
      <c r="B16" s="127" t="s">
        <v>5072</v>
      </c>
      <c r="C16" s="30">
        <v>125</v>
      </c>
      <c r="D16" s="30">
        <v>79</v>
      </c>
      <c r="E16" s="353">
        <f t="shared" si="0"/>
        <v>0.63200000000000001</v>
      </c>
      <c r="F16" s="30">
        <v>2</v>
      </c>
      <c r="G16" s="354">
        <f t="shared" si="1"/>
        <v>2.5316455696202531E-2</v>
      </c>
      <c r="H16" s="30">
        <v>8</v>
      </c>
      <c r="I16" s="354">
        <f t="shared" si="2"/>
        <v>0.10126582278481013</v>
      </c>
      <c r="J16" s="30">
        <v>19</v>
      </c>
      <c r="K16" s="353">
        <f t="shared" si="3"/>
        <v>0.24050632911392406</v>
      </c>
      <c r="L16" s="30">
        <v>50</v>
      </c>
      <c r="M16" s="353">
        <f t="shared" si="4"/>
        <v>0.63291139240506333</v>
      </c>
    </row>
    <row r="17" spans="1:13" ht="27" customHeight="1" x14ac:dyDescent="0.25">
      <c r="A17" s="30">
        <v>12</v>
      </c>
      <c r="B17" s="127" t="s">
        <v>5073</v>
      </c>
      <c r="C17" s="30">
        <v>98</v>
      </c>
      <c r="D17" s="30">
        <v>63</v>
      </c>
      <c r="E17" s="353">
        <f t="shared" si="0"/>
        <v>0.6428571428571429</v>
      </c>
      <c r="F17" s="30">
        <v>2</v>
      </c>
      <c r="G17" s="354">
        <f t="shared" si="1"/>
        <v>3.1746031746031744E-2</v>
      </c>
      <c r="H17" s="30">
        <v>7</v>
      </c>
      <c r="I17" s="354">
        <f t="shared" si="2"/>
        <v>0.1111111111111111</v>
      </c>
      <c r="J17" s="30">
        <v>17</v>
      </c>
      <c r="K17" s="353">
        <f t="shared" si="3"/>
        <v>0.26984126984126983</v>
      </c>
      <c r="L17" s="30">
        <v>37</v>
      </c>
      <c r="M17" s="353">
        <f t="shared" si="4"/>
        <v>0.58730158730158732</v>
      </c>
    </row>
    <row r="18" spans="1:13" ht="27" customHeight="1" x14ac:dyDescent="0.25">
      <c r="A18" s="30">
        <v>13</v>
      </c>
      <c r="B18" s="127" t="s">
        <v>933</v>
      </c>
      <c r="C18" s="30">
        <v>147</v>
      </c>
      <c r="D18" s="30">
        <v>101</v>
      </c>
      <c r="E18" s="353">
        <f t="shared" si="0"/>
        <v>0.68707482993197277</v>
      </c>
      <c r="F18" s="30">
        <v>6</v>
      </c>
      <c r="G18" s="354">
        <f t="shared" si="1"/>
        <v>5.9405940594059403E-2</v>
      </c>
      <c r="H18" s="30">
        <v>16</v>
      </c>
      <c r="I18" s="354">
        <f t="shared" si="2"/>
        <v>0.15841584158415842</v>
      </c>
      <c r="J18" s="30">
        <v>35</v>
      </c>
      <c r="K18" s="353">
        <f t="shared" si="3"/>
        <v>0.34653465346534651</v>
      </c>
      <c r="L18" s="30">
        <v>44</v>
      </c>
      <c r="M18" s="353">
        <f t="shared" si="4"/>
        <v>0.43564356435643564</v>
      </c>
    </row>
    <row r="19" spans="1:13" ht="27" customHeight="1" x14ac:dyDescent="0.25">
      <c r="A19" s="30">
        <v>14</v>
      </c>
      <c r="B19" s="127" t="s">
        <v>1042</v>
      </c>
      <c r="C19" s="30">
        <v>106</v>
      </c>
      <c r="D19" s="30">
        <v>56</v>
      </c>
      <c r="E19" s="353">
        <f t="shared" si="0"/>
        <v>0.52830188679245282</v>
      </c>
      <c r="F19" s="30">
        <v>4</v>
      </c>
      <c r="G19" s="354">
        <f t="shared" si="1"/>
        <v>7.1428571428571425E-2</v>
      </c>
      <c r="H19" s="30">
        <v>7</v>
      </c>
      <c r="I19" s="354">
        <f t="shared" si="2"/>
        <v>0.125</v>
      </c>
      <c r="J19" s="30">
        <v>12</v>
      </c>
      <c r="K19" s="353">
        <f t="shared" si="3"/>
        <v>0.21428571428571427</v>
      </c>
      <c r="L19" s="30">
        <v>33</v>
      </c>
      <c r="M19" s="353">
        <f t="shared" si="4"/>
        <v>0.5892857142857143</v>
      </c>
    </row>
    <row r="20" spans="1:13" ht="27" customHeight="1" x14ac:dyDescent="0.25">
      <c r="A20" s="30">
        <v>15</v>
      </c>
      <c r="B20" s="127" t="s">
        <v>1341</v>
      </c>
      <c r="C20" s="30">
        <v>148</v>
      </c>
      <c r="D20" s="30">
        <v>95</v>
      </c>
      <c r="E20" s="353">
        <f t="shared" si="0"/>
        <v>0.64189189189189189</v>
      </c>
      <c r="F20" s="30">
        <v>5</v>
      </c>
      <c r="G20" s="354">
        <f t="shared" si="1"/>
        <v>5.2631578947368418E-2</v>
      </c>
      <c r="H20" s="30">
        <v>12</v>
      </c>
      <c r="I20" s="354">
        <f t="shared" si="2"/>
        <v>0.12631578947368421</v>
      </c>
      <c r="J20" s="30">
        <v>27</v>
      </c>
      <c r="K20" s="353">
        <f t="shared" si="3"/>
        <v>0.28421052631578947</v>
      </c>
      <c r="L20" s="30">
        <v>51</v>
      </c>
      <c r="M20" s="353">
        <f t="shared" si="4"/>
        <v>0.5368421052631579</v>
      </c>
    </row>
    <row r="21" spans="1:13" ht="27" customHeight="1" x14ac:dyDescent="0.25">
      <c r="A21" s="30">
        <v>16</v>
      </c>
      <c r="B21" s="127" t="s">
        <v>1437</v>
      </c>
      <c r="C21" s="30">
        <v>101</v>
      </c>
      <c r="D21" s="30">
        <v>69</v>
      </c>
      <c r="E21" s="353">
        <f t="shared" si="0"/>
        <v>0.68316831683168322</v>
      </c>
      <c r="F21" s="30">
        <v>1</v>
      </c>
      <c r="G21" s="354">
        <f t="shared" si="1"/>
        <v>1.4492753623188406E-2</v>
      </c>
      <c r="H21" s="30">
        <v>5</v>
      </c>
      <c r="I21" s="354">
        <f t="shared" si="2"/>
        <v>7.2463768115942032E-2</v>
      </c>
      <c r="J21" s="30">
        <v>12</v>
      </c>
      <c r="K21" s="353">
        <f t="shared" si="3"/>
        <v>0.17391304347826086</v>
      </c>
      <c r="L21" s="30">
        <v>51</v>
      </c>
      <c r="M21" s="353">
        <f t="shared" si="4"/>
        <v>0.73913043478260865</v>
      </c>
    </row>
    <row r="22" spans="1:13" ht="27" customHeight="1" x14ac:dyDescent="0.25">
      <c r="A22" s="30">
        <v>17</v>
      </c>
      <c r="B22" s="127" t="s">
        <v>1757</v>
      </c>
      <c r="C22" s="30">
        <v>92</v>
      </c>
      <c r="D22" s="30">
        <v>43</v>
      </c>
      <c r="E22" s="353">
        <f t="shared" si="0"/>
        <v>0.46739130434782611</v>
      </c>
      <c r="F22" s="30">
        <v>3</v>
      </c>
      <c r="G22" s="354">
        <f t="shared" si="1"/>
        <v>6.9767441860465115E-2</v>
      </c>
      <c r="H22" s="30">
        <v>7</v>
      </c>
      <c r="I22" s="354">
        <f t="shared" si="2"/>
        <v>0.16279069767441862</v>
      </c>
      <c r="J22" s="30">
        <v>14</v>
      </c>
      <c r="K22" s="353">
        <f t="shared" si="3"/>
        <v>0.32558139534883723</v>
      </c>
      <c r="L22" s="30">
        <v>19</v>
      </c>
      <c r="M22" s="353">
        <f t="shared" si="4"/>
        <v>0.44186046511627908</v>
      </c>
    </row>
    <row r="23" spans="1:13" ht="27" customHeight="1" x14ac:dyDescent="0.25">
      <c r="A23" s="30">
        <v>18</v>
      </c>
      <c r="B23" s="127" t="s">
        <v>1777</v>
      </c>
      <c r="C23" s="30">
        <v>123</v>
      </c>
      <c r="D23" s="30">
        <v>39</v>
      </c>
      <c r="E23" s="353">
        <f t="shared" si="0"/>
        <v>0.31707317073170732</v>
      </c>
      <c r="F23" s="30">
        <v>6</v>
      </c>
      <c r="G23" s="354">
        <f t="shared" si="1"/>
        <v>0.15384615384615385</v>
      </c>
      <c r="H23" s="30">
        <v>8</v>
      </c>
      <c r="I23" s="354">
        <f t="shared" si="2"/>
        <v>0.20512820512820512</v>
      </c>
      <c r="J23" s="30">
        <v>8</v>
      </c>
      <c r="K23" s="353">
        <f t="shared" si="3"/>
        <v>0.20512820512820512</v>
      </c>
      <c r="L23" s="30">
        <v>17</v>
      </c>
      <c r="M23" s="353">
        <f t="shared" si="4"/>
        <v>0.4358974358974359</v>
      </c>
    </row>
    <row r="24" spans="1:13" ht="27" customHeight="1" x14ac:dyDescent="0.25">
      <c r="A24" s="30">
        <v>19</v>
      </c>
      <c r="B24" s="127" t="s">
        <v>1478</v>
      </c>
      <c r="C24" s="30">
        <v>62</v>
      </c>
      <c r="D24" s="30">
        <v>35</v>
      </c>
      <c r="E24" s="353">
        <f t="shared" si="0"/>
        <v>0.56451612903225812</v>
      </c>
      <c r="F24" s="30">
        <v>7</v>
      </c>
      <c r="G24" s="354">
        <f t="shared" si="1"/>
        <v>0.2</v>
      </c>
      <c r="H24" s="30">
        <v>9</v>
      </c>
      <c r="I24" s="354">
        <f t="shared" si="2"/>
        <v>0.25714285714285712</v>
      </c>
      <c r="J24" s="30">
        <v>9</v>
      </c>
      <c r="K24" s="353">
        <f t="shared" si="3"/>
        <v>0.25714285714285712</v>
      </c>
      <c r="L24" s="30">
        <v>10</v>
      </c>
      <c r="M24" s="353">
        <f t="shared" si="4"/>
        <v>0.2857142857142857</v>
      </c>
    </row>
  </sheetData>
  <mergeCells count="9">
    <mergeCell ref="A4:A5"/>
    <mergeCell ref="B4:B5"/>
    <mergeCell ref="C4:C5"/>
    <mergeCell ref="A2:M2"/>
    <mergeCell ref="D4:E4"/>
    <mergeCell ref="F4:G4"/>
    <mergeCell ref="H4:I4"/>
    <mergeCell ref="J4:K4"/>
    <mergeCell ref="L4:M4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A4DD8-763B-4A0B-ACF8-CC84FB3D6690}">
  <sheetPr filterMode="1"/>
  <dimension ref="A1:J116"/>
  <sheetViews>
    <sheetView topLeftCell="A31" zoomScaleNormal="100" workbookViewId="0">
      <selection activeCell="D56" sqref="D56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5.875" style="1" customWidth="1"/>
    <col min="4" max="4" width="6.875" style="286" customWidth="1"/>
    <col min="5" max="5" width="13.75" style="2" customWidth="1"/>
    <col min="6" max="6" width="7.75" style="2" customWidth="1"/>
    <col min="7" max="7" width="13.75" style="1" customWidth="1"/>
    <col min="8" max="8" width="11" style="1" customWidth="1"/>
    <col min="9" max="9" width="7.25" style="2" customWidth="1"/>
    <col min="10" max="10" width="15.125" style="282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5"/>
      <c r="F1" s="132"/>
      <c r="G1" s="132"/>
      <c r="H1" s="132"/>
      <c r="I1" s="133"/>
      <c r="J1" s="137"/>
    </row>
    <row r="2" spans="1:10" ht="19.5" customHeight="1" x14ac:dyDescent="0.25">
      <c r="A2" s="357" t="s">
        <v>5022</v>
      </c>
      <c r="B2" s="357"/>
      <c r="C2" s="357"/>
      <c r="D2" s="357"/>
      <c r="E2" s="135"/>
      <c r="F2" s="132"/>
      <c r="G2" s="132"/>
      <c r="H2" s="132"/>
      <c r="I2" s="133"/>
      <c r="J2" s="137"/>
    </row>
    <row r="3" spans="1:10" ht="19.5" customHeight="1" x14ac:dyDescent="0.25">
      <c r="A3" s="357" t="s">
        <v>5032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9.5" customHeight="1" x14ac:dyDescent="0.25">
      <c r="A4" s="135"/>
      <c r="B4" s="135"/>
      <c r="C4" s="357" t="s">
        <v>5051</v>
      </c>
      <c r="D4" s="357"/>
      <c r="E4" s="357"/>
      <c r="F4" s="357"/>
      <c r="G4" s="357"/>
      <c r="H4" s="357"/>
      <c r="I4" s="135"/>
      <c r="J4" s="135"/>
    </row>
    <row r="5" spans="1:10" ht="29.25" customHeight="1" x14ac:dyDescent="0.2">
      <c r="A5" s="355"/>
      <c r="B5" s="355"/>
      <c r="C5" s="358"/>
      <c r="D5" s="361" t="s">
        <v>5036</v>
      </c>
      <c r="E5" s="361"/>
      <c r="F5" s="361"/>
      <c r="G5" s="361"/>
      <c r="J5" s="2"/>
    </row>
    <row r="6" spans="1:10" ht="29.2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customFormat="1" ht="19.5" customHeight="1" x14ac:dyDescent="0.25">
      <c r="A7" s="11">
        <v>1</v>
      </c>
      <c r="B7" s="11" t="s">
        <v>2246</v>
      </c>
      <c r="C7" s="16" t="s">
        <v>1235</v>
      </c>
      <c r="D7" s="19" t="s">
        <v>1289</v>
      </c>
      <c r="E7" s="26" t="s">
        <v>2247</v>
      </c>
      <c r="F7" s="18" t="s">
        <v>692</v>
      </c>
      <c r="G7" s="15" t="s">
        <v>18</v>
      </c>
      <c r="H7" s="15" t="s">
        <v>2232</v>
      </c>
      <c r="I7" s="30">
        <v>19</v>
      </c>
      <c r="J7" s="337" t="s">
        <v>2310</v>
      </c>
    </row>
    <row r="8" spans="1:10" customFormat="1" ht="19.5" hidden="1" customHeight="1" x14ac:dyDescent="0.25">
      <c r="A8" s="11">
        <v>2</v>
      </c>
      <c r="B8" s="45" t="s">
        <v>2868</v>
      </c>
      <c r="C8" s="46" t="s">
        <v>514</v>
      </c>
      <c r="D8" s="52" t="s">
        <v>497</v>
      </c>
      <c r="E8" s="47" t="s">
        <v>2869</v>
      </c>
      <c r="F8" s="48" t="s">
        <v>692</v>
      </c>
      <c r="G8" s="48" t="s">
        <v>2339</v>
      </c>
      <c r="H8" s="51" t="s">
        <v>2232</v>
      </c>
      <c r="I8" s="100">
        <v>19</v>
      </c>
      <c r="J8" s="337" t="s">
        <v>2310</v>
      </c>
    </row>
    <row r="9" spans="1:10" customFormat="1" ht="19.5" hidden="1" customHeight="1" x14ac:dyDescent="0.25">
      <c r="A9" s="11">
        <v>3</v>
      </c>
      <c r="B9" s="45" t="s">
        <v>2875</v>
      </c>
      <c r="C9" s="46" t="s">
        <v>187</v>
      </c>
      <c r="D9" s="46" t="s">
        <v>150</v>
      </c>
      <c r="E9" s="47" t="s">
        <v>1446</v>
      </c>
      <c r="F9" s="48" t="s">
        <v>692</v>
      </c>
      <c r="G9" s="48" t="s">
        <v>2339</v>
      </c>
      <c r="H9" s="51" t="s">
        <v>2232</v>
      </c>
      <c r="I9" s="100">
        <v>19</v>
      </c>
      <c r="J9" s="337" t="s">
        <v>2310</v>
      </c>
    </row>
    <row r="10" spans="1:10" customFormat="1" ht="19.5" customHeight="1" x14ac:dyDescent="0.25">
      <c r="A10" s="11">
        <v>4</v>
      </c>
      <c r="B10" s="11" t="s">
        <v>2311</v>
      </c>
      <c r="C10" s="16" t="s">
        <v>2312</v>
      </c>
      <c r="D10" s="19" t="s">
        <v>275</v>
      </c>
      <c r="E10" s="26" t="s">
        <v>1231</v>
      </c>
      <c r="F10" s="18" t="s">
        <v>703</v>
      </c>
      <c r="G10" s="15" t="s">
        <v>18</v>
      </c>
      <c r="H10" s="15" t="s">
        <v>2232</v>
      </c>
      <c r="I10" s="30">
        <v>18.5</v>
      </c>
      <c r="J10" s="337" t="s">
        <v>2310</v>
      </c>
    </row>
    <row r="11" spans="1:10" customFormat="1" ht="19.5" hidden="1" customHeight="1" x14ac:dyDescent="0.25">
      <c r="A11" s="11">
        <v>5</v>
      </c>
      <c r="B11" s="45" t="s">
        <v>2862</v>
      </c>
      <c r="C11" s="46" t="s">
        <v>2141</v>
      </c>
      <c r="D11" s="52" t="s">
        <v>33</v>
      </c>
      <c r="E11" s="47" t="s">
        <v>1457</v>
      </c>
      <c r="F11" s="48" t="s">
        <v>692</v>
      </c>
      <c r="G11" s="48" t="s">
        <v>2339</v>
      </c>
      <c r="H11" s="51" t="s">
        <v>2232</v>
      </c>
      <c r="I11" s="100">
        <v>18.5</v>
      </c>
      <c r="J11" s="337" t="s">
        <v>2310</v>
      </c>
    </row>
    <row r="12" spans="1:10" customFormat="1" ht="19.5" hidden="1" customHeight="1" x14ac:dyDescent="0.25">
      <c r="A12" s="11">
        <v>6</v>
      </c>
      <c r="B12" s="45" t="s">
        <v>2865</v>
      </c>
      <c r="C12" s="46" t="s">
        <v>1939</v>
      </c>
      <c r="D12" s="52" t="s">
        <v>96</v>
      </c>
      <c r="E12" s="47" t="s">
        <v>760</v>
      </c>
      <c r="F12" s="51" t="s">
        <v>692</v>
      </c>
      <c r="G12" s="48" t="s">
        <v>2339</v>
      </c>
      <c r="H12" s="51" t="s">
        <v>2232</v>
      </c>
      <c r="I12" s="100">
        <v>18.5</v>
      </c>
      <c r="J12" s="337" t="s">
        <v>2310</v>
      </c>
    </row>
    <row r="13" spans="1:10" customFormat="1" ht="19.5" hidden="1" customHeight="1" x14ac:dyDescent="0.25">
      <c r="A13" s="11">
        <v>7</v>
      </c>
      <c r="B13" s="45" t="s">
        <v>2872</v>
      </c>
      <c r="C13" s="46" t="s">
        <v>187</v>
      </c>
      <c r="D13" s="46" t="s">
        <v>144</v>
      </c>
      <c r="E13" s="47" t="s">
        <v>844</v>
      </c>
      <c r="F13" s="48" t="s">
        <v>692</v>
      </c>
      <c r="G13" s="48" t="s">
        <v>2339</v>
      </c>
      <c r="H13" s="51" t="s">
        <v>2232</v>
      </c>
      <c r="I13" s="100">
        <v>18.5</v>
      </c>
      <c r="J13" s="337" t="s">
        <v>2310</v>
      </c>
    </row>
    <row r="14" spans="1:10" customFormat="1" ht="19.5" hidden="1" customHeight="1" x14ac:dyDescent="0.25">
      <c r="A14" s="11">
        <v>8</v>
      </c>
      <c r="B14" s="45" t="s">
        <v>2880</v>
      </c>
      <c r="C14" s="46" t="s">
        <v>2881</v>
      </c>
      <c r="D14" s="46" t="s">
        <v>1019</v>
      </c>
      <c r="E14" s="47" t="s">
        <v>2882</v>
      </c>
      <c r="F14" s="48" t="s">
        <v>692</v>
      </c>
      <c r="G14" s="48" t="s">
        <v>2339</v>
      </c>
      <c r="H14" s="51" t="s">
        <v>2232</v>
      </c>
      <c r="I14" s="100">
        <v>18.5</v>
      </c>
      <c r="J14" s="337" t="s">
        <v>2310</v>
      </c>
    </row>
    <row r="15" spans="1:10" customFormat="1" ht="19.5" hidden="1" customHeight="1" x14ac:dyDescent="0.25">
      <c r="A15" s="11">
        <v>9</v>
      </c>
      <c r="B15" s="108" t="s">
        <v>4166</v>
      </c>
      <c r="C15" s="115" t="s">
        <v>2788</v>
      </c>
      <c r="D15" s="115" t="s">
        <v>341</v>
      </c>
      <c r="E15" s="113" t="s">
        <v>3181</v>
      </c>
      <c r="F15" s="114" t="s">
        <v>692</v>
      </c>
      <c r="G15" s="109" t="s">
        <v>3985</v>
      </c>
      <c r="H15" s="109" t="s">
        <v>2232</v>
      </c>
      <c r="I15" s="109">
        <v>18</v>
      </c>
      <c r="J15" s="337" t="s">
        <v>2310</v>
      </c>
    </row>
    <row r="16" spans="1:10" customFormat="1" ht="19.5" customHeight="1" x14ac:dyDescent="0.25">
      <c r="A16" s="11">
        <v>10</v>
      </c>
      <c r="B16" s="11" t="s">
        <v>2318</v>
      </c>
      <c r="C16" s="16" t="s">
        <v>87</v>
      </c>
      <c r="D16" s="19" t="s">
        <v>895</v>
      </c>
      <c r="E16" s="26" t="s">
        <v>2313</v>
      </c>
      <c r="F16" s="18" t="s">
        <v>692</v>
      </c>
      <c r="G16" s="15" t="s">
        <v>18</v>
      </c>
      <c r="H16" s="15" t="s">
        <v>2232</v>
      </c>
      <c r="I16" s="30">
        <v>17</v>
      </c>
      <c r="J16" s="338" t="s">
        <v>5063</v>
      </c>
    </row>
    <row r="17" spans="1:10" customFormat="1" ht="19.5" hidden="1" customHeight="1" x14ac:dyDescent="0.25">
      <c r="A17" s="11">
        <v>11</v>
      </c>
      <c r="B17" s="11" t="s">
        <v>2229</v>
      </c>
      <c r="C17" s="19" t="s">
        <v>2230</v>
      </c>
      <c r="D17" s="19" t="s">
        <v>10</v>
      </c>
      <c r="E17" s="20" t="s">
        <v>2231</v>
      </c>
      <c r="F17" s="18" t="s">
        <v>692</v>
      </c>
      <c r="G17" s="15" t="s">
        <v>12</v>
      </c>
      <c r="H17" s="15" t="s">
        <v>2232</v>
      </c>
      <c r="I17" s="30">
        <v>16.5</v>
      </c>
      <c r="J17" s="338" t="s">
        <v>5063</v>
      </c>
    </row>
    <row r="18" spans="1:10" customFormat="1" ht="19.5" customHeight="1" x14ac:dyDescent="0.25">
      <c r="A18" s="11">
        <v>12</v>
      </c>
      <c r="B18" s="11" t="s">
        <v>2263</v>
      </c>
      <c r="C18" s="16" t="s">
        <v>529</v>
      </c>
      <c r="D18" s="19" t="s">
        <v>88</v>
      </c>
      <c r="E18" s="26" t="s">
        <v>760</v>
      </c>
      <c r="F18" s="18" t="s">
        <v>699</v>
      </c>
      <c r="G18" s="15" t="s">
        <v>18</v>
      </c>
      <c r="H18" s="15" t="s">
        <v>2232</v>
      </c>
      <c r="I18" s="30">
        <v>16.5</v>
      </c>
      <c r="J18" s="338" t="s">
        <v>5063</v>
      </c>
    </row>
    <row r="19" spans="1:10" customFormat="1" ht="19.5" customHeight="1" x14ac:dyDescent="0.25">
      <c r="A19" s="11">
        <v>13</v>
      </c>
      <c r="B19" s="27" t="s">
        <v>2289</v>
      </c>
      <c r="C19" s="41" t="s">
        <v>1296</v>
      </c>
      <c r="D19" s="40" t="s">
        <v>161</v>
      </c>
      <c r="E19" s="44" t="s">
        <v>1233</v>
      </c>
      <c r="F19" s="43" t="s">
        <v>692</v>
      </c>
      <c r="G19" s="30" t="s">
        <v>18</v>
      </c>
      <c r="H19" s="30" t="s">
        <v>2232</v>
      </c>
      <c r="I19" s="30">
        <v>16.5</v>
      </c>
      <c r="J19" s="338" t="s">
        <v>5063</v>
      </c>
    </row>
    <row r="20" spans="1:10" customFormat="1" ht="19.5" customHeight="1" x14ac:dyDescent="0.25">
      <c r="A20" s="11">
        <v>14</v>
      </c>
      <c r="B20" s="11" t="s">
        <v>2325</v>
      </c>
      <c r="C20" s="16" t="s">
        <v>2326</v>
      </c>
      <c r="D20" s="19" t="s">
        <v>1583</v>
      </c>
      <c r="E20" s="26" t="s">
        <v>2327</v>
      </c>
      <c r="F20" s="18" t="s">
        <v>692</v>
      </c>
      <c r="G20" s="15" t="s">
        <v>18</v>
      </c>
      <c r="H20" s="15" t="s">
        <v>2232</v>
      </c>
      <c r="I20" s="30">
        <v>16.5</v>
      </c>
      <c r="J20" s="338" t="s">
        <v>5063</v>
      </c>
    </row>
    <row r="21" spans="1:10" customFormat="1" ht="19.5" hidden="1" customHeight="1" x14ac:dyDescent="0.25">
      <c r="A21" s="11">
        <v>15</v>
      </c>
      <c r="B21" s="11" t="s">
        <v>4993</v>
      </c>
      <c r="C21" s="21" t="s">
        <v>4994</v>
      </c>
      <c r="D21" s="21" t="s">
        <v>203</v>
      </c>
      <c r="E21" s="13" t="s">
        <v>4591</v>
      </c>
      <c r="F21" s="14" t="s">
        <v>4724</v>
      </c>
      <c r="G21" s="14" t="s">
        <v>4711</v>
      </c>
      <c r="H21" s="14" t="s">
        <v>2232</v>
      </c>
      <c r="I21" s="15">
        <v>16.5</v>
      </c>
      <c r="J21" s="338" t="s">
        <v>5063</v>
      </c>
    </row>
    <row r="22" spans="1:10" customFormat="1" ht="19.5" customHeight="1" x14ac:dyDescent="0.25">
      <c r="A22" s="11">
        <v>16</v>
      </c>
      <c r="B22" s="27" t="s">
        <v>2298</v>
      </c>
      <c r="C22" s="41" t="s">
        <v>1267</v>
      </c>
      <c r="D22" s="40" t="s">
        <v>203</v>
      </c>
      <c r="E22" s="44" t="s">
        <v>2299</v>
      </c>
      <c r="F22" s="43" t="s">
        <v>692</v>
      </c>
      <c r="G22" s="30" t="s">
        <v>18</v>
      </c>
      <c r="H22" s="30" t="s">
        <v>2232</v>
      </c>
      <c r="I22" s="30">
        <v>16</v>
      </c>
      <c r="J22" s="338" t="s">
        <v>5063</v>
      </c>
    </row>
    <row r="23" spans="1:10" customFormat="1" ht="19.5" hidden="1" customHeight="1" x14ac:dyDescent="0.25">
      <c r="A23" s="11">
        <v>17</v>
      </c>
      <c r="B23" s="108" t="s">
        <v>4164</v>
      </c>
      <c r="C23" s="115" t="s">
        <v>4165</v>
      </c>
      <c r="D23" s="115" t="s">
        <v>207</v>
      </c>
      <c r="E23" s="113" t="s">
        <v>1446</v>
      </c>
      <c r="F23" s="114" t="s">
        <v>692</v>
      </c>
      <c r="G23" s="109" t="s">
        <v>3985</v>
      </c>
      <c r="H23" s="109" t="s">
        <v>2232</v>
      </c>
      <c r="I23" s="109">
        <v>16</v>
      </c>
      <c r="J23" s="338" t="s">
        <v>5063</v>
      </c>
    </row>
    <row r="24" spans="1:10" customFormat="1" ht="19.5" customHeight="1" x14ac:dyDescent="0.25">
      <c r="A24" s="11">
        <v>18</v>
      </c>
      <c r="B24" s="27" t="s">
        <v>2297</v>
      </c>
      <c r="C24" s="41" t="s">
        <v>396</v>
      </c>
      <c r="D24" s="40" t="s">
        <v>561</v>
      </c>
      <c r="E24" s="44" t="s">
        <v>921</v>
      </c>
      <c r="F24" s="43" t="s">
        <v>692</v>
      </c>
      <c r="G24" s="30" t="s">
        <v>18</v>
      </c>
      <c r="H24" s="30" t="s">
        <v>2232</v>
      </c>
      <c r="I24" s="30">
        <v>15.5</v>
      </c>
      <c r="J24" s="338" t="s">
        <v>5063</v>
      </c>
    </row>
    <row r="25" spans="1:10" customFormat="1" ht="19.5" customHeight="1" x14ac:dyDescent="0.25">
      <c r="A25" s="11">
        <v>19</v>
      </c>
      <c r="B25" s="11" t="s">
        <v>2307</v>
      </c>
      <c r="C25" s="16" t="s">
        <v>2308</v>
      </c>
      <c r="D25" s="19" t="s">
        <v>229</v>
      </c>
      <c r="E25" s="26" t="s">
        <v>2309</v>
      </c>
      <c r="F25" s="18" t="s">
        <v>692</v>
      </c>
      <c r="G25" s="15" t="s">
        <v>18</v>
      </c>
      <c r="H25" s="15" t="s">
        <v>2232</v>
      </c>
      <c r="I25" s="30">
        <v>15.5</v>
      </c>
      <c r="J25" s="338" t="s">
        <v>5063</v>
      </c>
    </row>
    <row r="26" spans="1:10" customFormat="1" ht="19.5" hidden="1" customHeight="1" x14ac:dyDescent="0.25">
      <c r="A26" s="11">
        <v>20</v>
      </c>
      <c r="B26" s="11" t="s">
        <v>4995</v>
      </c>
      <c r="C26" s="130" t="s">
        <v>4996</v>
      </c>
      <c r="D26" s="287" t="s">
        <v>203</v>
      </c>
      <c r="E26" s="131" t="s">
        <v>4997</v>
      </c>
      <c r="F26" s="15" t="s">
        <v>4724</v>
      </c>
      <c r="G26" s="15" t="s">
        <v>4711</v>
      </c>
      <c r="H26" s="15" t="s">
        <v>2232</v>
      </c>
      <c r="I26" s="15">
        <v>15.5</v>
      </c>
      <c r="J26" s="338" t="s">
        <v>5063</v>
      </c>
    </row>
    <row r="27" spans="1:10" s="129" customFormat="1" ht="19.5" customHeight="1" x14ac:dyDescent="0.25">
      <c r="A27" s="11">
        <v>21</v>
      </c>
      <c r="B27" s="11" t="s">
        <v>2314</v>
      </c>
      <c r="C27" s="16" t="s">
        <v>722</v>
      </c>
      <c r="D27" s="19" t="s">
        <v>289</v>
      </c>
      <c r="E27" s="26" t="s">
        <v>2315</v>
      </c>
      <c r="F27" s="18" t="s">
        <v>692</v>
      </c>
      <c r="G27" s="15" t="s">
        <v>18</v>
      </c>
      <c r="H27" s="15" t="s">
        <v>2232</v>
      </c>
      <c r="I27" s="30">
        <v>15.5</v>
      </c>
      <c r="J27" s="338" t="s">
        <v>5063</v>
      </c>
    </row>
    <row r="28" spans="1:10" customFormat="1" ht="19.5" customHeight="1" x14ac:dyDescent="0.25">
      <c r="A28" s="11">
        <v>22</v>
      </c>
      <c r="B28" s="11" t="s">
        <v>2241</v>
      </c>
      <c r="C28" s="16" t="s">
        <v>2242</v>
      </c>
      <c r="D28" s="19" t="s">
        <v>1289</v>
      </c>
      <c r="E28" s="26" t="s">
        <v>2243</v>
      </c>
      <c r="F28" s="18" t="s">
        <v>692</v>
      </c>
      <c r="G28" s="15" t="s">
        <v>18</v>
      </c>
      <c r="H28" s="15" t="s">
        <v>2232</v>
      </c>
      <c r="I28" s="30">
        <v>15</v>
      </c>
      <c r="J28" s="338" t="s">
        <v>5063</v>
      </c>
    </row>
    <row r="29" spans="1:10" customFormat="1" ht="19.5" hidden="1" customHeight="1" x14ac:dyDescent="0.25">
      <c r="A29" s="11">
        <v>23</v>
      </c>
      <c r="B29" s="27" t="s">
        <v>2283</v>
      </c>
      <c r="C29" s="40" t="s">
        <v>124</v>
      </c>
      <c r="D29" s="40" t="s">
        <v>511</v>
      </c>
      <c r="E29" s="42" t="s">
        <v>914</v>
      </c>
      <c r="F29" s="43" t="s">
        <v>692</v>
      </c>
      <c r="G29" s="30" t="s">
        <v>12</v>
      </c>
      <c r="H29" s="30" t="s">
        <v>2232</v>
      </c>
      <c r="I29" s="30">
        <v>15</v>
      </c>
      <c r="J29" s="338" t="s">
        <v>5063</v>
      </c>
    </row>
    <row r="30" spans="1:10" customFormat="1" ht="19.5" customHeight="1" x14ac:dyDescent="0.25">
      <c r="A30" s="11">
        <v>24</v>
      </c>
      <c r="B30" s="27" t="s">
        <v>2291</v>
      </c>
      <c r="C30" s="41" t="s">
        <v>2292</v>
      </c>
      <c r="D30" s="40" t="s">
        <v>2293</v>
      </c>
      <c r="E30" s="44" t="s">
        <v>1706</v>
      </c>
      <c r="F30" s="43" t="s">
        <v>692</v>
      </c>
      <c r="G30" s="30" t="s">
        <v>18</v>
      </c>
      <c r="H30" s="30" t="s">
        <v>2232</v>
      </c>
      <c r="I30" s="30">
        <v>15</v>
      </c>
      <c r="J30" s="338" t="s">
        <v>5063</v>
      </c>
    </row>
    <row r="31" spans="1:10" customFormat="1" ht="19.5" customHeight="1" x14ac:dyDescent="0.25">
      <c r="A31" s="11">
        <v>25</v>
      </c>
      <c r="B31" s="11" t="s">
        <v>2267</v>
      </c>
      <c r="C31" s="16" t="s">
        <v>2268</v>
      </c>
      <c r="D31" s="19" t="s">
        <v>103</v>
      </c>
      <c r="E31" s="26" t="s">
        <v>769</v>
      </c>
      <c r="F31" s="18" t="s">
        <v>692</v>
      </c>
      <c r="G31" s="15" t="s">
        <v>18</v>
      </c>
      <c r="H31" s="15" t="s">
        <v>2232</v>
      </c>
      <c r="I31" s="30">
        <v>14.5</v>
      </c>
      <c r="J31" s="30" t="s">
        <v>5064</v>
      </c>
    </row>
    <row r="32" spans="1:10" customFormat="1" ht="19.5" customHeight="1" x14ac:dyDescent="0.25">
      <c r="A32" s="11">
        <v>26</v>
      </c>
      <c r="B32" s="11" t="s">
        <v>2273</v>
      </c>
      <c r="C32" s="16" t="s">
        <v>514</v>
      </c>
      <c r="D32" s="19" t="s">
        <v>144</v>
      </c>
      <c r="E32" s="26" t="s">
        <v>2274</v>
      </c>
      <c r="F32" s="18" t="s">
        <v>699</v>
      </c>
      <c r="G32" s="15" t="s">
        <v>18</v>
      </c>
      <c r="H32" s="15" t="s">
        <v>2232</v>
      </c>
      <c r="I32" s="30">
        <v>14.5</v>
      </c>
      <c r="J32" s="30" t="s">
        <v>5064</v>
      </c>
    </row>
    <row r="33" spans="1:10" customFormat="1" ht="19.5" customHeight="1" x14ac:dyDescent="0.25">
      <c r="A33" s="11">
        <v>27</v>
      </c>
      <c r="B33" s="27" t="s">
        <v>2286</v>
      </c>
      <c r="C33" s="41" t="s">
        <v>332</v>
      </c>
      <c r="D33" s="40" t="s">
        <v>962</v>
      </c>
      <c r="E33" s="44" t="s">
        <v>1233</v>
      </c>
      <c r="F33" s="43" t="s">
        <v>692</v>
      </c>
      <c r="G33" s="30" t="s">
        <v>18</v>
      </c>
      <c r="H33" s="30" t="s">
        <v>2232</v>
      </c>
      <c r="I33" s="30">
        <v>14.5</v>
      </c>
      <c r="J33" s="30" t="s">
        <v>5064</v>
      </c>
    </row>
    <row r="34" spans="1:10" customFormat="1" ht="19.5" customHeight="1" x14ac:dyDescent="0.25">
      <c r="A34" s="11">
        <v>28</v>
      </c>
      <c r="B34" s="11" t="s">
        <v>2328</v>
      </c>
      <c r="C34" s="16" t="s">
        <v>371</v>
      </c>
      <c r="D34" s="19" t="s">
        <v>359</v>
      </c>
      <c r="E34" s="26" t="s">
        <v>1313</v>
      </c>
      <c r="F34" s="18" t="s">
        <v>699</v>
      </c>
      <c r="G34" s="15" t="s">
        <v>18</v>
      </c>
      <c r="H34" s="15" t="s">
        <v>2232</v>
      </c>
      <c r="I34" s="30">
        <v>14.5</v>
      </c>
      <c r="J34" s="30" t="s">
        <v>5064</v>
      </c>
    </row>
    <row r="35" spans="1:10" customFormat="1" ht="19.5" hidden="1" customHeight="1" x14ac:dyDescent="0.25">
      <c r="A35" s="11">
        <v>29</v>
      </c>
      <c r="B35" s="45" t="s">
        <v>2879</v>
      </c>
      <c r="C35" s="46" t="s">
        <v>826</v>
      </c>
      <c r="D35" s="46" t="s">
        <v>226</v>
      </c>
      <c r="E35" s="47" t="s">
        <v>1698</v>
      </c>
      <c r="F35" s="48" t="s">
        <v>692</v>
      </c>
      <c r="G35" s="48" t="s">
        <v>2339</v>
      </c>
      <c r="H35" s="51" t="s">
        <v>2232</v>
      </c>
      <c r="I35" s="100">
        <v>14.5</v>
      </c>
      <c r="J35" s="30" t="s">
        <v>5064</v>
      </c>
    </row>
    <row r="36" spans="1:10" customFormat="1" ht="19.5" hidden="1" customHeight="1" x14ac:dyDescent="0.25">
      <c r="A36" s="11">
        <v>30</v>
      </c>
      <c r="B36" s="72" t="s">
        <v>2967</v>
      </c>
      <c r="C36" s="73" t="s">
        <v>45</v>
      </c>
      <c r="D36" s="75" t="s">
        <v>1147</v>
      </c>
      <c r="E36" s="76" t="s">
        <v>2968</v>
      </c>
      <c r="F36" s="74" t="s">
        <v>692</v>
      </c>
      <c r="G36" s="74" t="s">
        <v>2929</v>
      </c>
      <c r="H36" s="74" t="s">
        <v>2232</v>
      </c>
      <c r="I36" s="61">
        <v>14.5</v>
      </c>
      <c r="J36" s="30" t="s">
        <v>5064</v>
      </c>
    </row>
    <row r="37" spans="1:10" customFormat="1" ht="19.5" hidden="1" customHeight="1" x14ac:dyDescent="0.25">
      <c r="A37" s="11">
        <v>31</v>
      </c>
      <c r="B37" s="86" t="s">
        <v>3929</v>
      </c>
      <c r="C37" s="91" t="s">
        <v>3930</v>
      </c>
      <c r="D37" s="91" t="s">
        <v>150</v>
      </c>
      <c r="E37" s="89" t="s">
        <v>3931</v>
      </c>
      <c r="F37" s="90" t="s">
        <v>3560</v>
      </c>
      <c r="G37" s="90" t="s">
        <v>3266</v>
      </c>
      <c r="H37" s="90" t="s">
        <v>2232</v>
      </c>
      <c r="I37" s="100">
        <v>14</v>
      </c>
      <c r="J37" s="30" t="s">
        <v>5064</v>
      </c>
    </row>
    <row r="38" spans="1:10" customFormat="1" ht="19.5" hidden="1" customHeight="1" x14ac:dyDescent="0.25">
      <c r="A38" s="11">
        <v>32</v>
      </c>
      <c r="B38" s="11" t="s">
        <v>4659</v>
      </c>
      <c r="C38" s="23" t="s">
        <v>1146</v>
      </c>
      <c r="D38" s="23" t="s">
        <v>289</v>
      </c>
      <c r="E38" s="36" t="s">
        <v>1460</v>
      </c>
      <c r="F38" s="15" t="s">
        <v>707</v>
      </c>
      <c r="G38" s="15" t="s">
        <v>4325</v>
      </c>
      <c r="H38" s="15" t="s">
        <v>2232</v>
      </c>
      <c r="I38" s="15">
        <v>14</v>
      </c>
      <c r="J38" s="30" t="s">
        <v>5064</v>
      </c>
    </row>
    <row r="39" spans="1:10" customFormat="1" ht="19.5" customHeight="1" x14ac:dyDescent="0.25">
      <c r="A39" s="11">
        <v>33</v>
      </c>
      <c r="B39" s="11" t="s">
        <v>2244</v>
      </c>
      <c r="C39" s="16" t="s">
        <v>2245</v>
      </c>
      <c r="D39" s="19" t="s">
        <v>1289</v>
      </c>
      <c r="E39" s="26" t="s">
        <v>901</v>
      </c>
      <c r="F39" s="18" t="s">
        <v>692</v>
      </c>
      <c r="G39" s="15" t="s">
        <v>18</v>
      </c>
      <c r="H39" s="15" t="s">
        <v>2232</v>
      </c>
      <c r="I39" s="30">
        <v>13.5</v>
      </c>
      <c r="J39" s="30" t="s">
        <v>5064</v>
      </c>
    </row>
    <row r="40" spans="1:10" customFormat="1" ht="19.5" customHeight="1" x14ac:dyDescent="0.25">
      <c r="A40" s="11">
        <v>34</v>
      </c>
      <c r="B40" s="11" t="s">
        <v>2260</v>
      </c>
      <c r="C40" s="16" t="s">
        <v>1103</v>
      </c>
      <c r="D40" s="19" t="s">
        <v>88</v>
      </c>
      <c r="E40" s="26" t="s">
        <v>2261</v>
      </c>
      <c r="F40" s="18" t="s">
        <v>692</v>
      </c>
      <c r="G40" s="15" t="s">
        <v>18</v>
      </c>
      <c r="H40" s="15" t="s">
        <v>2232</v>
      </c>
      <c r="I40" s="30">
        <v>13.5</v>
      </c>
      <c r="J40" s="30" t="s">
        <v>5064</v>
      </c>
    </row>
    <row r="41" spans="1:10" customFormat="1" ht="19.5" hidden="1" customHeight="1" x14ac:dyDescent="0.25">
      <c r="A41" s="11">
        <v>35</v>
      </c>
      <c r="B41" s="86" t="s">
        <v>3934</v>
      </c>
      <c r="C41" s="97" t="s">
        <v>3498</v>
      </c>
      <c r="D41" s="98" t="s">
        <v>203</v>
      </c>
      <c r="E41" s="99" t="s">
        <v>1085</v>
      </c>
      <c r="F41" s="90" t="s">
        <v>3315</v>
      </c>
      <c r="G41" s="90" t="s">
        <v>3266</v>
      </c>
      <c r="H41" s="90" t="s">
        <v>2232</v>
      </c>
      <c r="I41" s="100">
        <v>13.5</v>
      </c>
      <c r="J41" s="30" t="s">
        <v>5064</v>
      </c>
    </row>
    <row r="42" spans="1:10" customFormat="1" ht="19.5" hidden="1" customHeight="1" x14ac:dyDescent="0.25">
      <c r="A42" s="11">
        <v>36</v>
      </c>
      <c r="B42" s="86" t="s">
        <v>3941</v>
      </c>
      <c r="C42" s="93" t="s">
        <v>3942</v>
      </c>
      <c r="D42" s="94" t="s">
        <v>1019</v>
      </c>
      <c r="E42" s="89" t="s">
        <v>1071</v>
      </c>
      <c r="F42" s="90" t="s">
        <v>692</v>
      </c>
      <c r="G42" s="90" t="s">
        <v>3266</v>
      </c>
      <c r="H42" s="90" t="s">
        <v>2232</v>
      </c>
      <c r="I42" s="100">
        <v>13.5</v>
      </c>
      <c r="J42" s="30" t="s">
        <v>5064</v>
      </c>
    </row>
    <row r="43" spans="1:10" customFormat="1" ht="19.5" hidden="1" customHeight="1" x14ac:dyDescent="0.25">
      <c r="A43" s="11">
        <v>37</v>
      </c>
      <c r="B43" s="108" t="s">
        <v>4160</v>
      </c>
      <c r="C43" s="115" t="s">
        <v>1455</v>
      </c>
      <c r="D43" s="115" t="s">
        <v>1867</v>
      </c>
      <c r="E43" s="113" t="s">
        <v>3965</v>
      </c>
      <c r="F43" s="114" t="s">
        <v>692</v>
      </c>
      <c r="G43" s="109" t="s">
        <v>3985</v>
      </c>
      <c r="H43" s="109" t="s">
        <v>2232</v>
      </c>
      <c r="I43" s="109">
        <v>13.5</v>
      </c>
      <c r="J43" s="30" t="s">
        <v>5064</v>
      </c>
    </row>
    <row r="44" spans="1:10" customFormat="1" ht="19.5" hidden="1" customHeight="1" x14ac:dyDescent="0.25">
      <c r="A44" s="11">
        <v>38</v>
      </c>
      <c r="B44" s="108" t="s">
        <v>4155</v>
      </c>
      <c r="C44" s="115" t="s">
        <v>2083</v>
      </c>
      <c r="D44" s="115" t="s">
        <v>4156</v>
      </c>
      <c r="E44" s="113" t="s">
        <v>4157</v>
      </c>
      <c r="F44" s="114" t="s">
        <v>692</v>
      </c>
      <c r="G44" s="109" t="s">
        <v>3985</v>
      </c>
      <c r="H44" s="109" t="s">
        <v>2232</v>
      </c>
      <c r="I44" s="109">
        <v>13</v>
      </c>
      <c r="J44" s="30" t="s">
        <v>5064</v>
      </c>
    </row>
    <row r="45" spans="1:10" customFormat="1" ht="19.5" hidden="1" customHeight="1" x14ac:dyDescent="0.25">
      <c r="A45" s="11">
        <v>39</v>
      </c>
      <c r="B45" s="11" t="s">
        <v>4652</v>
      </c>
      <c r="C45" s="23" t="s">
        <v>4653</v>
      </c>
      <c r="D45" s="23" t="s">
        <v>1864</v>
      </c>
      <c r="E45" s="36" t="s">
        <v>4218</v>
      </c>
      <c r="F45" s="15" t="s">
        <v>707</v>
      </c>
      <c r="G45" s="15" t="s">
        <v>4325</v>
      </c>
      <c r="H45" s="15" t="s">
        <v>2232</v>
      </c>
      <c r="I45" s="15">
        <v>13</v>
      </c>
      <c r="J45" s="30" t="s">
        <v>5064</v>
      </c>
    </row>
    <row r="46" spans="1:10" customFormat="1" ht="19.5" customHeight="1" x14ac:dyDescent="0.25">
      <c r="A46" s="11">
        <v>40</v>
      </c>
      <c r="B46" s="11" t="s">
        <v>2254</v>
      </c>
      <c r="C46" s="16" t="s">
        <v>2255</v>
      </c>
      <c r="D46" s="19" t="s">
        <v>61</v>
      </c>
      <c r="E46" s="26" t="s">
        <v>2256</v>
      </c>
      <c r="F46" s="18" t="s">
        <v>692</v>
      </c>
      <c r="G46" s="15" t="s">
        <v>18</v>
      </c>
      <c r="H46" s="15" t="s">
        <v>2232</v>
      </c>
      <c r="I46" s="30">
        <v>12.5</v>
      </c>
      <c r="J46" s="30" t="s">
        <v>5064</v>
      </c>
    </row>
    <row r="47" spans="1:10" customFormat="1" ht="19.5" customHeight="1" x14ac:dyDescent="0.25">
      <c r="A47" s="11">
        <v>41</v>
      </c>
      <c r="B47" s="27" t="s">
        <v>2278</v>
      </c>
      <c r="C47" s="41" t="s">
        <v>2279</v>
      </c>
      <c r="D47" s="40" t="s">
        <v>150</v>
      </c>
      <c r="E47" s="44" t="s">
        <v>1451</v>
      </c>
      <c r="F47" s="43" t="s">
        <v>699</v>
      </c>
      <c r="G47" s="30" t="s">
        <v>18</v>
      </c>
      <c r="H47" s="30" t="s">
        <v>2232</v>
      </c>
      <c r="I47" s="30">
        <v>12.5</v>
      </c>
      <c r="J47" s="30" t="s">
        <v>5064</v>
      </c>
    </row>
    <row r="48" spans="1:10" customFormat="1" ht="19.5" customHeight="1" x14ac:dyDescent="0.25">
      <c r="A48" s="11">
        <v>42</v>
      </c>
      <c r="B48" s="27" t="s">
        <v>2280</v>
      </c>
      <c r="C48" s="41" t="s">
        <v>2281</v>
      </c>
      <c r="D48" s="40" t="s">
        <v>1161</v>
      </c>
      <c r="E48" s="44" t="s">
        <v>2282</v>
      </c>
      <c r="F48" s="43" t="s">
        <v>780</v>
      </c>
      <c r="G48" s="30" t="s">
        <v>18</v>
      </c>
      <c r="H48" s="30" t="s">
        <v>2232</v>
      </c>
      <c r="I48" s="30">
        <v>12.5</v>
      </c>
      <c r="J48" s="30" t="s">
        <v>5064</v>
      </c>
    </row>
    <row r="49" spans="1:10" customFormat="1" ht="19.5" customHeight="1" x14ac:dyDescent="0.25">
      <c r="A49" s="11">
        <v>43</v>
      </c>
      <c r="B49" s="11" t="s">
        <v>2333</v>
      </c>
      <c r="C49" s="16" t="s">
        <v>541</v>
      </c>
      <c r="D49" s="19" t="s">
        <v>2334</v>
      </c>
      <c r="E49" s="26" t="s">
        <v>2324</v>
      </c>
      <c r="F49" s="18" t="s">
        <v>699</v>
      </c>
      <c r="G49" s="15" t="s">
        <v>18</v>
      </c>
      <c r="H49" s="15" t="s">
        <v>2232</v>
      </c>
      <c r="I49" s="30">
        <v>12.5</v>
      </c>
      <c r="J49" s="30" t="s">
        <v>5064</v>
      </c>
    </row>
    <row r="50" spans="1:10" customFormat="1" ht="19.5" hidden="1" customHeight="1" x14ac:dyDescent="0.25">
      <c r="A50" s="11">
        <v>44</v>
      </c>
      <c r="B50" s="86" t="s">
        <v>3939</v>
      </c>
      <c r="C50" s="87" t="s">
        <v>3940</v>
      </c>
      <c r="D50" s="91" t="s">
        <v>289</v>
      </c>
      <c r="E50" s="89" t="s">
        <v>2578</v>
      </c>
      <c r="F50" s="90" t="s">
        <v>3315</v>
      </c>
      <c r="G50" s="90" t="s">
        <v>3266</v>
      </c>
      <c r="H50" s="90" t="s">
        <v>2232</v>
      </c>
      <c r="I50" s="100">
        <v>12.5</v>
      </c>
      <c r="J50" s="30" t="s">
        <v>5064</v>
      </c>
    </row>
    <row r="51" spans="1:10" customFormat="1" ht="19.5" hidden="1" customHeight="1" x14ac:dyDescent="0.25">
      <c r="A51" s="11">
        <v>45</v>
      </c>
      <c r="B51" s="11" t="s">
        <v>4982</v>
      </c>
      <c r="C51" s="130" t="s">
        <v>4959</v>
      </c>
      <c r="D51" s="287" t="s">
        <v>33</v>
      </c>
      <c r="E51" s="131" t="s">
        <v>1231</v>
      </c>
      <c r="F51" s="15" t="s">
        <v>4724</v>
      </c>
      <c r="G51" s="15" t="s">
        <v>4711</v>
      </c>
      <c r="H51" s="15" t="s">
        <v>2232</v>
      </c>
      <c r="I51" s="15">
        <v>12.5</v>
      </c>
      <c r="J51" s="30" t="s">
        <v>5064</v>
      </c>
    </row>
    <row r="52" spans="1:10" customFormat="1" ht="19.5" hidden="1" customHeight="1" x14ac:dyDescent="0.25">
      <c r="A52" s="11">
        <v>46</v>
      </c>
      <c r="B52" s="11" t="s">
        <v>4988</v>
      </c>
      <c r="C52" s="23" t="s">
        <v>4989</v>
      </c>
      <c r="D52" s="23" t="s">
        <v>1607</v>
      </c>
      <c r="E52" s="36" t="s">
        <v>3017</v>
      </c>
      <c r="F52" s="15" t="s">
        <v>4724</v>
      </c>
      <c r="G52" s="15" t="s">
        <v>4711</v>
      </c>
      <c r="H52" s="15" t="s">
        <v>2232</v>
      </c>
      <c r="I52" s="15">
        <v>12.5</v>
      </c>
      <c r="J52" s="30" t="s">
        <v>5064</v>
      </c>
    </row>
    <row r="53" spans="1:10" customFormat="1" ht="19.5" customHeight="1" x14ac:dyDescent="0.25">
      <c r="A53" s="11">
        <v>47</v>
      </c>
      <c r="B53" s="11" t="s">
        <v>2233</v>
      </c>
      <c r="C53" s="16" t="s">
        <v>2234</v>
      </c>
      <c r="D53" s="19" t="s">
        <v>33</v>
      </c>
      <c r="E53" s="26" t="s">
        <v>2235</v>
      </c>
      <c r="F53" s="18" t="s">
        <v>692</v>
      </c>
      <c r="G53" s="15" t="s">
        <v>18</v>
      </c>
      <c r="H53" s="15" t="s">
        <v>2232</v>
      </c>
      <c r="I53" s="30">
        <v>12</v>
      </c>
      <c r="J53" s="30" t="s">
        <v>5065</v>
      </c>
    </row>
    <row r="54" spans="1:10" customFormat="1" ht="19.5" customHeight="1" x14ac:dyDescent="0.25">
      <c r="A54" s="11">
        <v>48</v>
      </c>
      <c r="B54" s="11" t="s">
        <v>2264</v>
      </c>
      <c r="C54" s="16" t="s">
        <v>2265</v>
      </c>
      <c r="D54" s="19" t="s">
        <v>103</v>
      </c>
      <c r="E54" s="26" t="s">
        <v>2266</v>
      </c>
      <c r="F54" s="18" t="s">
        <v>697</v>
      </c>
      <c r="G54" s="15" t="s">
        <v>18</v>
      </c>
      <c r="H54" s="15" t="s">
        <v>2232</v>
      </c>
      <c r="I54" s="30">
        <v>12</v>
      </c>
      <c r="J54" s="30" t="s">
        <v>5065</v>
      </c>
    </row>
    <row r="55" spans="1:10" customFormat="1" ht="19.5" customHeight="1" x14ac:dyDescent="0.25">
      <c r="A55" s="11">
        <v>49</v>
      </c>
      <c r="B55" s="11" t="s">
        <v>2271</v>
      </c>
      <c r="C55" s="16" t="s">
        <v>116</v>
      </c>
      <c r="D55" s="19" t="s">
        <v>497</v>
      </c>
      <c r="E55" s="26" t="s">
        <v>2272</v>
      </c>
      <c r="F55" s="18" t="s">
        <v>692</v>
      </c>
      <c r="G55" s="15" t="s">
        <v>18</v>
      </c>
      <c r="H55" s="15" t="s">
        <v>2232</v>
      </c>
      <c r="I55" s="30">
        <v>12</v>
      </c>
      <c r="J55" s="30" t="s">
        <v>5065</v>
      </c>
    </row>
    <row r="56" spans="1:10" customFormat="1" ht="19.5" customHeight="1" x14ac:dyDescent="0.25">
      <c r="A56" s="11">
        <v>50</v>
      </c>
      <c r="B56" s="27" t="s">
        <v>2284</v>
      </c>
      <c r="C56" s="41" t="s">
        <v>778</v>
      </c>
      <c r="D56" s="40" t="s">
        <v>962</v>
      </c>
      <c r="E56" s="44" t="s">
        <v>2285</v>
      </c>
      <c r="F56" s="43" t="s">
        <v>699</v>
      </c>
      <c r="G56" s="30" t="s">
        <v>18</v>
      </c>
      <c r="H56" s="30" t="s">
        <v>2232</v>
      </c>
      <c r="I56" s="30">
        <v>12</v>
      </c>
      <c r="J56" s="30" t="s">
        <v>5065</v>
      </c>
    </row>
    <row r="57" spans="1:10" customFormat="1" ht="19.5" customHeight="1" x14ac:dyDescent="0.25">
      <c r="A57" s="11">
        <v>51</v>
      </c>
      <c r="B57" s="27" t="s">
        <v>2295</v>
      </c>
      <c r="C57" s="41" t="s">
        <v>2296</v>
      </c>
      <c r="D57" s="40" t="s">
        <v>561</v>
      </c>
      <c r="E57" s="44" t="s">
        <v>1041</v>
      </c>
      <c r="F57" s="43" t="s">
        <v>780</v>
      </c>
      <c r="G57" s="30" t="s">
        <v>18</v>
      </c>
      <c r="H57" s="30" t="s">
        <v>2232</v>
      </c>
      <c r="I57" s="30">
        <v>12</v>
      </c>
      <c r="J57" s="30" t="s">
        <v>5065</v>
      </c>
    </row>
    <row r="58" spans="1:10" customFormat="1" ht="19.5" customHeight="1" x14ac:dyDescent="0.25">
      <c r="A58" s="11">
        <v>52</v>
      </c>
      <c r="B58" s="11" t="s">
        <v>2330</v>
      </c>
      <c r="C58" s="16" t="s">
        <v>1235</v>
      </c>
      <c r="D58" s="19" t="s">
        <v>2331</v>
      </c>
      <c r="E58" s="26" t="s">
        <v>2332</v>
      </c>
      <c r="F58" s="18" t="s">
        <v>692</v>
      </c>
      <c r="G58" s="15" t="s">
        <v>18</v>
      </c>
      <c r="H58" s="15" t="s">
        <v>2232</v>
      </c>
      <c r="I58" s="30">
        <v>12</v>
      </c>
      <c r="J58" s="30" t="s">
        <v>5065</v>
      </c>
    </row>
    <row r="59" spans="1:10" customFormat="1" ht="19.5" hidden="1" customHeight="1" x14ac:dyDescent="0.25">
      <c r="A59" s="11">
        <v>53</v>
      </c>
      <c r="B59" s="45" t="s">
        <v>2860</v>
      </c>
      <c r="C59" s="49" t="s">
        <v>420</v>
      </c>
      <c r="D59" s="46" t="s">
        <v>33</v>
      </c>
      <c r="E59" s="47" t="s">
        <v>2861</v>
      </c>
      <c r="F59" s="48" t="s">
        <v>727</v>
      </c>
      <c r="G59" s="48" t="s">
        <v>2337</v>
      </c>
      <c r="H59" s="48" t="s">
        <v>2232</v>
      </c>
      <c r="I59" s="100">
        <v>12</v>
      </c>
      <c r="J59" s="30" t="s">
        <v>5065</v>
      </c>
    </row>
    <row r="60" spans="1:10" customFormat="1" ht="19.5" hidden="1" customHeight="1" x14ac:dyDescent="0.25">
      <c r="A60" s="11">
        <v>54</v>
      </c>
      <c r="B60" s="11" t="s">
        <v>5000</v>
      </c>
      <c r="C60" s="130" t="s">
        <v>5001</v>
      </c>
      <c r="D60" s="287" t="s">
        <v>5002</v>
      </c>
      <c r="E60" s="131" t="s">
        <v>1297</v>
      </c>
      <c r="F60" s="15" t="s">
        <v>4724</v>
      </c>
      <c r="G60" s="15" t="s">
        <v>4711</v>
      </c>
      <c r="H60" s="15" t="s">
        <v>2232</v>
      </c>
      <c r="I60" s="15">
        <v>12</v>
      </c>
      <c r="J60" s="30" t="s">
        <v>5065</v>
      </c>
    </row>
    <row r="61" spans="1:10" customFormat="1" ht="19.5" hidden="1" customHeight="1" x14ac:dyDescent="0.25">
      <c r="A61" s="11">
        <v>55</v>
      </c>
      <c r="B61" s="11" t="s">
        <v>5007</v>
      </c>
      <c r="C61" s="23" t="s">
        <v>894</v>
      </c>
      <c r="D61" s="23" t="s">
        <v>920</v>
      </c>
      <c r="E61" s="36" t="s">
        <v>847</v>
      </c>
      <c r="F61" s="15" t="s">
        <v>4724</v>
      </c>
      <c r="G61" s="15" t="s">
        <v>4711</v>
      </c>
      <c r="H61" s="15" t="s">
        <v>2232</v>
      </c>
      <c r="I61" s="15">
        <v>12</v>
      </c>
      <c r="J61" s="30" t="s">
        <v>5065</v>
      </c>
    </row>
    <row r="62" spans="1:10" customFormat="1" ht="19.5" customHeight="1" x14ac:dyDescent="0.25">
      <c r="A62" s="11">
        <v>56</v>
      </c>
      <c r="B62" s="11" t="s">
        <v>2236</v>
      </c>
      <c r="C62" s="16" t="s">
        <v>74</v>
      </c>
      <c r="D62" s="19" t="s">
        <v>33</v>
      </c>
      <c r="E62" s="26" t="s">
        <v>2237</v>
      </c>
      <c r="F62" s="18" t="s">
        <v>748</v>
      </c>
      <c r="G62" s="15" t="s">
        <v>18</v>
      </c>
      <c r="H62" s="15" t="s">
        <v>2232</v>
      </c>
      <c r="I62" s="30">
        <v>11.5</v>
      </c>
      <c r="J62" s="30" t="s">
        <v>5065</v>
      </c>
    </row>
    <row r="63" spans="1:10" customFormat="1" ht="19.5" customHeight="1" x14ac:dyDescent="0.25">
      <c r="A63" s="11">
        <v>57</v>
      </c>
      <c r="B63" s="11" t="s">
        <v>2238</v>
      </c>
      <c r="C63" s="16" t="s">
        <v>2239</v>
      </c>
      <c r="D63" s="19" t="s">
        <v>33</v>
      </c>
      <c r="E63" s="26" t="s">
        <v>2240</v>
      </c>
      <c r="F63" s="18" t="s">
        <v>692</v>
      </c>
      <c r="G63" s="15" t="s">
        <v>18</v>
      </c>
      <c r="H63" s="15" t="s">
        <v>2232</v>
      </c>
      <c r="I63" s="30">
        <v>11.5</v>
      </c>
      <c r="J63" s="30" t="s">
        <v>5065</v>
      </c>
    </row>
    <row r="64" spans="1:10" customFormat="1" ht="19.5" customHeight="1" x14ac:dyDescent="0.25">
      <c r="A64" s="11">
        <v>58</v>
      </c>
      <c r="B64" s="11" t="s">
        <v>2250</v>
      </c>
      <c r="C64" s="16" t="s">
        <v>1444</v>
      </c>
      <c r="D64" s="19" t="s">
        <v>1289</v>
      </c>
      <c r="E64" s="26" t="s">
        <v>2251</v>
      </c>
      <c r="F64" s="18" t="s">
        <v>692</v>
      </c>
      <c r="G64" s="15" t="s">
        <v>18</v>
      </c>
      <c r="H64" s="15" t="s">
        <v>2232</v>
      </c>
      <c r="I64" s="30">
        <v>11.5</v>
      </c>
      <c r="J64" s="30" t="s">
        <v>5065</v>
      </c>
    </row>
    <row r="65" spans="1:10" customFormat="1" ht="19.5" customHeight="1" x14ac:dyDescent="0.25">
      <c r="A65" s="11">
        <v>59</v>
      </c>
      <c r="B65" s="27" t="s">
        <v>2276</v>
      </c>
      <c r="C65" s="41" t="s">
        <v>1267</v>
      </c>
      <c r="D65" s="40" t="s">
        <v>150</v>
      </c>
      <c r="E65" s="44" t="s">
        <v>2277</v>
      </c>
      <c r="F65" s="43" t="s">
        <v>692</v>
      </c>
      <c r="G65" s="30" t="s">
        <v>18</v>
      </c>
      <c r="H65" s="30" t="s">
        <v>2232</v>
      </c>
      <c r="I65" s="30">
        <v>11.5</v>
      </c>
      <c r="J65" s="30" t="s">
        <v>5065</v>
      </c>
    </row>
    <row r="66" spans="1:10" customFormat="1" ht="19.5" customHeight="1" x14ac:dyDescent="0.25">
      <c r="A66" s="11">
        <v>60</v>
      </c>
      <c r="B66" s="27" t="s">
        <v>2300</v>
      </c>
      <c r="C66" s="41" t="s">
        <v>843</v>
      </c>
      <c r="D66" s="40" t="s">
        <v>203</v>
      </c>
      <c r="E66" s="44" t="s">
        <v>2301</v>
      </c>
      <c r="F66" s="43" t="s">
        <v>703</v>
      </c>
      <c r="G66" s="30" t="s">
        <v>18</v>
      </c>
      <c r="H66" s="30" t="s">
        <v>2232</v>
      </c>
      <c r="I66" s="30">
        <v>11.5</v>
      </c>
      <c r="J66" s="30" t="s">
        <v>5065</v>
      </c>
    </row>
    <row r="67" spans="1:10" customFormat="1" ht="19.5" hidden="1" customHeight="1" x14ac:dyDescent="0.25">
      <c r="A67" s="11">
        <v>61</v>
      </c>
      <c r="B67" s="45" t="s">
        <v>2877</v>
      </c>
      <c r="C67" s="49" t="s">
        <v>2878</v>
      </c>
      <c r="D67" s="52" t="s">
        <v>561</v>
      </c>
      <c r="E67" s="47" t="s">
        <v>1049</v>
      </c>
      <c r="F67" s="47" t="s">
        <v>727</v>
      </c>
      <c r="G67" s="48" t="s">
        <v>2337</v>
      </c>
      <c r="H67" s="48" t="s">
        <v>2232</v>
      </c>
      <c r="I67" s="100">
        <v>11.5</v>
      </c>
      <c r="J67" s="30" t="s">
        <v>5065</v>
      </c>
    </row>
    <row r="68" spans="1:10" customFormat="1" ht="19.5" hidden="1" customHeight="1" x14ac:dyDescent="0.25">
      <c r="A68" s="11">
        <v>62</v>
      </c>
      <c r="B68" s="86" t="s">
        <v>3923</v>
      </c>
      <c r="C68" s="87" t="s">
        <v>3924</v>
      </c>
      <c r="D68" s="91" t="s">
        <v>103</v>
      </c>
      <c r="E68" s="89" t="s">
        <v>734</v>
      </c>
      <c r="F68" s="90" t="s">
        <v>3563</v>
      </c>
      <c r="G68" s="90" t="s">
        <v>3266</v>
      </c>
      <c r="H68" s="90" t="s">
        <v>2232</v>
      </c>
      <c r="I68" s="100">
        <v>11.5</v>
      </c>
      <c r="J68" s="30" t="s">
        <v>5065</v>
      </c>
    </row>
    <row r="69" spans="1:10" customFormat="1" ht="19.5" hidden="1" customHeight="1" x14ac:dyDescent="0.25">
      <c r="A69" s="11">
        <v>63</v>
      </c>
      <c r="B69" s="86" t="s">
        <v>3925</v>
      </c>
      <c r="C69" s="91" t="s">
        <v>3926</v>
      </c>
      <c r="D69" s="91" t="s">
        <v>497</v>
      </c>
      <c r="E69" s="89" t="s">
        <v>3927</v>
      </c>
      <c r="F69" s="90" t="s">
        <v>692</v>
      </c>
      <c r="G69" s="90" t="s">
        <v>3278</v>
      </c>
      <c r="H69" s="90" t="s">
        <v>2232</v>
      </c>
      <c r="I69" s="100">
        <v>11.5</v>
      </c>
      <c r="J69" s="30" t="s">
        <v>5065</v>
      </c>
    </row>
    <row r="70" spans="1:10" customFormat="1" ht="19.5" hidden="1" customHeight="1" x14ac:dyDescent="0.25">
      <c r="A70" s="11">
        <v>64</v>
      </c>
      <c r="B70" s="86" t="s">
        <v>3936</v>
      </c>
      <c r="C70" s="91" t="s">
        <v>3937</v>
      </c>
      <c r="D70" s="91" t="s">
        <v>289</v>
      </c>
      <c r="E70" s="89" t="s">
        <v>3938</v>
      </c>
      <c r="F70" s="90" t="s">
        <v>692</v>
      </c>
      <c r="G70" s="90" t="s">
        <v>3278</v>
      </c>
      <c r="H70" s="90" t="s">
        <v>2232</v>
      </c>
      <c r="I70" s="100">
        <v>11.5</v>
      </c>
      <c r="J70" s="30" t="s">
        <v>5065</v>
      </c>
    </row>
    <row r="71" spans="1:10" customFormat="1" ht="19.5" hidden="1" customHeight="1" x14ac:dyDescent="0.25">
      <c r="A71" s="11">
        <v>65</v>
      </c>
      <c r="B71" s="11" t="s">
        <v>4662</v>
      </c>
      <c r="C71" s="21" t="s">
        <v>4590</v>
      </c>
      <c r="D71" s="21" t="s">
        <v>2772</v>
      </c>
      <c r="E71" s="123">
        <v>40794</v>
      </c>
      <c r="F71" s="14" t="s">
        <v>4339</v>
      </c>
      <c r="G71" s="15" t="s">
        <v>4331</v>
      </c>
      <c r="H71" s="14" t="s">
        <v>2232</v>
      </c>
      <c r="I71" s="15">
        <v>11.5</v>
      </c>
      <c r="J71" s="30" t="s">
        <v>5065</v>
      </c>
    </row>
    <row r="72" spans="1:10" customFormat="1" ht="19.5" hidden="1" customHeight="1" x14ac:dyDescent="0.25">
      <c r="A72" s="11">
        <v>66</v>
      </c>
      <c r="B72" s="11" t="s">
        <v>4984</v>
      </c>
      <c r="C72" s="130" t="s">
        <v>1939</v>
      </c>
      <c r="D72" s="287" t="s">
        <v>96</v>
      </c>
      <c r="E72" s="131" t="s">
        <v>1737</v>
      </c>
      <c r="F72" s="15" t="s">
        <v>4724</v>
      </c>
      <c r="G72" s="15" t="s">
        <v>4711</v>
      </c>
      <c r="H72" s="15" t="s">
        <v>2232</v>
      </c>
      <c r="I72" s="15">
        <v>11.5</v>
      </c>
      <c r="J72" s="30" t="s">
        <v>5065</v>
      </c>
    </row>
    <row r="73" spans="1:10" customFormat="1" ht="19.5" customHeight="1" x14ac:dyDescent="0.25">
      <c r="A73" s="11">
        <v>67</v>
      </c>
      <c r="B73" s="11" t="s">
        <v>2248</v>
      </c>
      <c r="C73" s="16" t="s">
        <v>2249</v>
      </c>
      <c r="D73" s="19" t="s">
        <v>1289</v>
      </c>
      <c r="E73" s="26" t="s">
        <v>1451</v>
      </c>
      <c r="F73" s="18" t="s">
        <v>707</v>
      </c>
      <c r="G73" s="15" t="s">
        <v>18</v>
      </c>
      <c r="H73" s="15" t="s">
        <v>2232</v>
      </c>
      <c r="I73" s="30">
        <v>11</v>
      </c>
      <c r="J73" s="30" t="s">
        <v>5065</v>
      </c>
    </row>
    <row r="74" spans="1:10" customFormat="1" ht="19.5" customHeight="1" x14ac:dyDescent="0.25">
      <c r="A74" s="11">
        <v>68</v>
      </c>
      <c r="B74" s="27" t="s">
        <v>2302</v>
      </c>
      <c r="C74" s="41" t="s">
        <v>1678</v>
      </c>
      <c r="D74" s="40" t="s">
        <v>211</v>
      </c>
      <c r="E74" s="44" t="s">
        <v>2303</v>
      </c>
      <c r="F74" s="43" t="s">
        <v>692</v>
      </c>
      <c r="G74" s="30" t="s">
        <v>18</v>
      </c>
      <c r="H74" s="30" t="s">
        <v>2232</v>
      </c>
      <c r="I74" s="30">
        <v>11</v>
      </c>
      <c r="J74" s="30" t="s">
        <v>5065</v>
      </c>
    </row>
    <row r="75" spans="1:10" customFormat="1" ht="19.5" customHeight="1" x14ac:dyDescent="0.25">
      <c r="A75" s="11">
        <v>69</v>
      </c>
      <c r="B75" s="11" t="s">
        <v>2316</v>
      </c>
      <c r="C75" s="16" t="s">
        <v>978</v>
      </c>
      <c r="D75" s="19" t="s">
        <v>1019</v>
      </c>
      <c r="E75" s="26" t="s">
        <v>2317</v>
      </c>
      <c r="F75" s="18" t="s">
        <v>697</v>
      </c>
      <c r="G75" s="15" t="s">
        <v>18</v>
      </c>
      <c r="H75" s="15" t="s">
        <v>2232</v>
      </c>
      <c r="I75" s="30">
        <v>11</v>
      </c>
      <c r="J75" s="30" t="s">
        <v>5065</v>
      </c>
    </row>
    <row r="76" spans="1:10" customFormat="1" ht="19.5" customHeight="1" x14ac:dyDescent="0.25">
      <c r="A76" s="11">
        <v>70</v>
      </c>
      <c r="B76" s="11" t="s">
        <v>2322</v>
      </c>
      <c r="C76" s="16" t="s">
        <v>2323</v>
      </c>
      <c r="D76" s="19" t="s">
        <v>353</v>
      </c>
      <c r="E76" s="26" t="s">
        <v>2324</v>
      </c>
      <c r="F76" s="18" t="s">
        <v>692</v>
      </c>
      <c r="G76" s="15" t="s">
        <v>18</v>
      </c>
      <c r="H76" s="15" t="s">
        <v>2232</v>
      </c>
      <c r="I76" s="30">
        <v>11</v>
      </c>
      <c r="J76" s="30" t="s">
        <v>5065</v>
      </c>
    </row>
    <row r="77" spans="1:10" customFormat="1" ht="19.5" hidden="1" customHeight="1" x14ac:dyDescent="0.25">
      <c r="A77" s="11">
        <v>71</v>
      </c>
      <c r="B77" s="45" t="s">
        <v>2866</v>
      </c>
      <c r="C77" s="49" t="s">
        <v>2014</v>
      </c>
      <c r="D77" s="46" t="s">
        <v>759</v>
      </c>
      <c r="E77" s="47" t="s">
        <v>2867</v>
      </c>
      <c r="F77" s="48" t="s">
        <v>697</v>
      </c>
      <c r="G77" s="48" t="s">
        <v>2337</v>
      </c>
      <c r="H77" s="48" t="s">
        <v>2232</v>
      </c>
      <c r="I77" s="100">
        <v>11</v>
      </c>
      <c r="J77" s="30" t="s">
        <v>5065</v>
      </c>
    </row>
    <row r="78" spans="1:10" customFormat="1" ht="19.5" hidden="1" customHeight="1" x14ac:dyDescent="0.25">
      <c r="A78" s="11">
        <v>72</v>
      </c>
      <c r="B78" s="86" t="s">
        <v>3928</v>
      </c>
      <c r="C78" s="91" t="s">
        <v>45</v>
      </c>
      <c r="D78" s="91" t="s">
        <v>144</v>
      </c>
      <c r="E78" s="89" t="s">
        <v>2769</v>
      </c>
      <c r="F78" s="90" t="s">
        <v>711</v>
      </c>
      <c r="G78" s="90" t="s">
        <v>3278</v>
      </c>
      <c r="H78" s="90" t="s">
        <v>2232</v>
      </c>
      <c r="I78" s="100">
        <v>11</v>
      </c>
      <c r="J78" s="30" t="s">
        <v>5065</v>
      </c>
    </row>
    <row r="79" spans="1:10" customFormat="1" ht="19.5" hidden="1" customHeight="1" x14ac:dyDescent="0.25">
      <c r="A79" s="11">
        <v>73</v>
      </c>
      <c r="B79" s="86" t="s">
        <v>3932</v>
      </c>
      <c r="C79" s="87" t="s">
        <v>3933</v>
      </c>
      <c r="D79" s="88" t="s">
        <v>561</v>
      </c>
      <c r="E79" s="89" t="s">
        <v>765</v>
      </c>
      <c r="F79" s="90" t="s">
        <v>692</v>
      </c>
      <c r="G79" s="90" t="s">
        <v>3266</v>
      </c>
      <c r="H79" s="90" t="s">
        <v>2232</v>
      </c>
      <c r="I79" s="100">
        <v>11</v>
      </c>
      <c r="J79" s="30" t="s">
        <v>5065</v>
      </c>
    </row>
    <row r="80" spans="1:10" customFormat="1" ht="19.5" hidden="1" customHeight="1" x14ac:dyDescent="0.25">
      <c r="A80" s="11">
        <v>74</v>
      </c>
      <c r="B80" s="11" t="s">
        <v>4654</v>
      </c>
      <c r="C80" s="21" t="s">
        <v>4655</v>
      </c>
      <c r="D80" s="21" t="s">
        <v>142</v>
      </c>
      <c r="E80" s="123">
        <v>40875</v>
      </c>
      <c r="F80" s="14" t="s">
        <v>4516</v>
      </c>
      <c r="G80" s="15" t="s">
        <v>4331</v>
      </c>
      <c r="H80" s="14" t="s">
        <v>2232</v>
      </c>
      <c r="I80" s="15">
        <v>11</v>
      </c>
      <c r="J80" s="30" t="s">
        <v>5065</v>
      </c>
    </row>
    <row r="81" spans="1:10" customFormat="1" ht="19.5" hidden="1" customHeight="1" x14ac:dyDescent="0.25">
      <c r="A81" s="11">
        <v>75</v>
      </c>
      <c r="B81" s="11" t="s">
        <v>4660</v>
      </c>
      <c r="C81" s="23" t="s">
        <v>4661</v>
      </c>
      <c r="D81" s="23" t="s">
        <v>650</v>
      </c>
      <c r="E81" s="36" t="s">
        <v>2588</v>
      </c>
      <c r="F81" s="15" t="s">
        <v>711</v>
      </c>
      <c r="G81" s="15" t="s">
        <v>4325</v>
      </c>
      <c r="H81" s="15" t="s">
        <v>2232</v>
      </c>
      <c r="I81" s="15">
        <v>11</v>
      </c>
      <c r="J81" s="30" t="s">
        <v>5065</v>
      </c>
    </row>
    <row r="82" spans="1:10" customFormat="1" ht="19.5" hidden="1" customHeight="1" x14ac:dyDescent="0.25">
      <c r="A82" s="11">
        <v>76</v>
      </c>
      <c r="B82" s="11" t="s">
        <v>4985</v>
      </c>
      <c r="C82" s="21" t="s">
        <v>281</v>
      </c>
      <c r="D82" s="21" t="s">
        <v>96</v>
      </c>
      <c r="E82" s="13" t="s">
        <v>1713</v>
      </c>
      <c r="F82" s="14" t="s">
        <v>4724</v>
      </c>
      <c r="G82" s="14" t="s">
        <v>4711</v>
      </c>
      <c r="H82" s="14" t="s">
        <v>2232</v>
      </c>
      <c r="I82" s="15">
        <v>11</v>
      </c>
      <c r="J82" s="30" t="s">
        <v>5065</v>
      </c>
    </row>
    <row r="83" spans="1:10" customFormat="1" ht="19.5" hidden="1" customHeight="1" x14ac:dyDescent="0.25">
      <c r="A83" s="11">
        <v>77</v>
      </c>
      <c r="B83" s="11" t="s">
        <v>4991</v>
      </c>
      <c r="C83" s="23" t="s">
        <v>4992</v>
      </c>
      <c r="D83" s="23" t="s">
        <v>175</v>
      </c>
      <c r="E83" s="36" t="s">
        <v>797</v>
      </c>
      <c r="F83" s="15" t="s">
        <v>4724</v>
      </c>
      <c r="G83" s="15" t="s">
        <v>4711</v>
      </c>
      <c r="H83" s="15" t="s">
        <v>2232</v>
      </c>
      <c r="I83" s="15">
        <v>11</v>
      </c>
      <c r="J83" s="30" t="s">
        <v>5065</v>
      </c>
    </row>
    <row r="84" spans="1:10" customFormat="1" ht="19.5" hidden="1" customHeight="1" x14ac:dyDescent="0.25">
      <c r="A84" s="11">
        <v>78</v>
      </c>
      <c r="B84" s="11" t="s">
        <v>4998</v>
      </c>
      <c r="C84" s="130" t="s">
        <v>4999</v>
      </c>
      <c r="D84" s="287" t="s">
        <v>211</v>
      </c>
      <c r="E84" s="131" t="s">
        <v>3189</v>
      </c>
      <c r="F84" s="15" t="s">
        <v>4724</v>
      </c>
      <c r="G84" s="15" t="s">
        <v>4711</v>
      </c>
      <c r="H84" s="15" t="s">
        <v>2232</v>
      </c>
      <c r="I84" s="15">
        <v>11</v>
      </c>
      <c r="J84" s="30" t="s">
        <v>5065</v>
      </c>
    </row>
    <row r="85" spans="1:10" customFormat="1" ht="19.5" hidden="1" customHeight="1" x14ac:dyDescent="0.25">
      <c r="A85" s="11">
        <v>79</v>
      </c>
      <c r="B85" s="11" t="s">
        <v>5004</v>
      </c>
      <c r="C85" s="23" t="s">
        <v>387</v>
      </c>
      <c r="D85" s="124" t="s">
        <v>338</v>
      </c>
      <c r="E85" s="36" t="s">
        <v>4281</v>
      </c>
      <c r="F85" s="15" t="s">
        <v>4724</v>
      </c>
      <c r="G85" s="15" t="s">
        <v>4711</v>
      </c>
      <c r="H85" s="15" t="s">
        <v>2232</v>
      </c>
      <c r="I85" s="15">
        <v>11</v>
      </c>
      <c r="J85" s="30" t="s">
        <v>5065</v>
      </c>
    </row>
    <row r="86" spans="1:10" customFormat="1" ht="19.5" hidden="1" customHeight="1" x14ac:dyDescent="0.25">
      <c r="A86" s="11">
        <v>80</v>
      </c>
      <c r="B86" s="11" t="s">
        <v>2252</v>
      </c>
      <c r="C86" s="19" t="s">
        <v>2253</v>
      </c>
      <c r="D86" s="19" t="s">
        <v>57</v>
      </c>
      <c r="E86" s="20" t="s">
        <v>1053</v>
      </c>
      <c r="F86" s="18" t="s">
        <v>692</v>
      </c>
      <c r="G86" s="15" t="s">
        <v>12</v>
      </c>
      <c r="H86" s="15" t="s">
        <v>2232</v>
      </c>
      <c r="I86" s="30">
        <v>10.5</v>
      </c>
      <c r="J86" s="30" t="s">
        <v>5065</v>
      </c>
    </row>
    <row r="87" spans="1:10" customFormat="1" ht="19.5" customHeight="1" x14ac:dyDescent="0.25">
      <c r="A87" s="11">
        <v>81</v>
      </c>
      <c r="B87" s="11" t="s">
        <v>2257</v>
      </c>
      <c r="C87" s="16" t="s">
        <v>2258</v>
      </c>
      <c r="D87" s="19" t="s">
        <v>61</v>
      </c>
      <c r="E87" s="26" t="s">
        <v>2259</v>
      </c>
      <c r="F87" s="18" t="s">
        <v>692</v>
      </c>
      <c r="G87" s="15" t="s">
        <v>18</v>
      </c>
      <c r="H87" s="15" t="s">
        <v>2232</v>
      </c>
      <c r="I87" s="30">
        <v>10.5</v>
      </c>
      <c r="J87" s="30" t="s">
        <v>5065</v>
      </c>
    </row>
    <row r="88" spans="1:10" customFormat="1" ht="19.5" customHeight="1" x14ac:dyDescent="0.25">
      <c r="A88" s="11">
        <v>82</v>
      </c>
      <c r="B88" s="27" t="s">
        <v>2294</v>
      </c>
      <c r="C88" s="41" t="s">
        <v>733</v>
      </c>
      <c r="D88" s="40" t="s">
        <v>175</v>
      </c>
      <c r="E88" s="44" t="s">
        <v>1057</v>
      </c>
      <c r="F88" s="43" t="s">
        <v>692</v>
      </c>
      <c r="G88" s="30" t="s">
        <v>18</v>
      </c>
      <c r="H88" s="30" t="s">
        <v>2232</v>
      </c>
      <c r="I88" s="30">
        <v>10.5</v>
      </c>
      <c r="J88" s="30" t="s">
        <v>5065</v>
      </c>
    </row>
    <row r="89" spans="1:10" customFormat="1" ht="19.5" hidden="1" customHeight="1" x14ac:dyDescent="0.25">
      <c r="A89" s="11">
        <v>83</v>
      </c>
      <c r="B89" s="11" t="s">
        <v>2319</v>
      </c>
      <c r="C89" s="12" t="s">
        <v>2320</v>
      </c>
      <c r="D89" s="21" t="s">
        <v>321</v>
      </c>
      <c r="E89" s="13" t="s">
        <v>2321</v>
      </c>
      <c r="F89" s="14" t="s">
        <v>727</v>
      </c>
      <c r="G89" s="15" t="s">
        <v>30</v>
      </c>
      <c r="H89" s="15" t="s">
        <v>2232</v>
      </c>
      <c r="I89" s="30">
        <v>10.5</v>
      </c>
      <c r="J89" s="30" t="s">
        <v>5065</v>
      </c>
    </row>
    <row r="90" spans="1:10" customFormat="1" ht="19.5" hidden="1" customHeight="1" x14ac:dyDescent="0.25">
      <c r="A90" s="11">
        <v>84</v>
      </c>
      <c r="B90" s="45" t="s">
        <v>2870</v>
      </c>
      <c r="C90" s="49" t="s">
        <v>2871</v>
      </c>
      <c r="D90" s="52" t="s">
        <v>134</v>
      </c>
      <c r="E90" s="47" t="s">
        <v>1441</v>
      </c>
      <c r="F90" s="47" t="s">
        <v>837</v>
      </c>
      <c r="G90" s="48" t="s">
        <v>2337</v>
      </c>
      <c r="H90" s="48" t="s">
        <v>2232</v>
      </c>
      <c r="I90" s="100">
        <v>10.5</v>
      </c>
      <c r="J90" s="30" t="s">
        <v>5065</v>
      </c>
    </row>
    <row r="91" spans="1:10" customFormat="1" ht="19.5" hidden="1" customHeight="1" x14ac:dyDescent="0.25">
      <c r="A91" s="11">
        <v>85</v>
      </c>
      <c r="B91" s="86" t="s">
        <v>3935</v>
      </c>
      <c r="C91" s="91" t="s">
        <v>3645</v>
      </c>
      <c r="D91" s="91" t="s">
        <v>234</v>
      </c>
      <c r="E91" s="89" t="s">
        <v>1755</v>
      </c>
      <c r="F91" s="90" t="s">
        <v>692</v>
      </c>
      <c r="G91" s="90" t="s">
        <v>3266</v>
      </c>
      <c r="H91" s="90" t="s">
        <v>2232</v>
      </c>
      <c r="I91" s="100">
        <v>10.5</v>
      </c>
      <c r="J91" s="30" t="s">
        <v>5065</v>
      </c>
    </row>
    <row r="92" spans="1:10" customFormat="1" ht="19.5" hidden="1" customHeight="1" x14ac:dyDescent="0.25">
      <c r="A92" s="11">
        <v>86</v>
      </c>
      <c r="B92" s="11" t="s">
        <v>4657</v>
      </c>
      <c r="C92" s="21" t="s">
        <v>4658</v>
      </c>
      <c r="D92" s="21" t="s">
        <v>203</v>
      </c>
      <c r="E92" s="123">
        <v>40879</v>
      </c>
      <c r="F92" s="14" t="s">
        <v>4339</v>
      </c>
      <c r="G92" s="15" t="s">
        <v>4331</v>
      </c>
      <c r="H92" s="14" t="s">
        <v>2232</v>
      </c>
      <c r="I92" s="15">
        <v>10.5</v>
      </c>
      <c r="J92" s="30" t="s">
        <v>5065</v>
      </c>
    </row>
    <row r="93" spans="1:10" customFormat="1" ht="19.5" hidden="1" customHeight="1" x14ac:dyDescent="0.25">
      <c r="A93" s="11">
        <v>87</v>
      </c>
      <c r="B93" s="11" t="s">
        <v>4986</v>
      </c>
      <c r="C93" s="130" t="s">
        <v>4987</v>
      </c>
      <c r="D93" s="287" t="s">
        <v>110</v>
      </c>
      <c r="E93" s="131" t="s">
        <v>4467</v>
      </c>
      <c r="F93" s="15" t="s">
        <v>4724</v>
      </c>
      <c r="G93" s="15" t="s">
        <v>4711</v>
      </c>
      <c r="H93" s="15" t="s">
        <v>2232</v>
      </c>
      <c r="I93" s="15">
        <v>10.5</v>
      </c>
      <c r="J93" s="30" t="s">
        <v>5065</v>
      </c>
    </row>
    <row r="94" spans="1:10" customFormat="1" ht="19.5" hidden="1" customHeight="1" x14ac:dyDescent="0.25">
      <c r="A94" s="11">
        <v>88</v>
      </c>
      <c r="B94" s="11" t="s">
        <v>4990</v>
      </c>
      <c r="C94" s="23" t="s">
        <v>4841</v>
      </c>
      <c r="D94" s="23" t="s">
        <v>1717</v>
      </c>
      <c r="E94" s="36" t="s">
        <v>4935</v>
      </c>
      <c r="F94" s="15" t="s">
        <v>4724</v>
      </c>
      <c r="G94" s="15" t="s">
        <v>4711</v>
      </c>
      <c r="H94" s="15" t="s">
        <v>2232</v>
      </c>
      <c r="I94" s="15">
        <v>10.5</v>
      </c>
      <c r="J94" s="30" t="s">
        <v>5065</v>
      </c>
    </row>
    <row r="95" spans="1:10" customFormat="1" ht="19.5" hidden="1" customHeight="1" x14ac:dyDescent="0.25">
      <c r="A95" s="11">
        <v>89</v>
      </c>
      <c r="B95" s="11" t="s">
        <v>5003</v>
      </c>
      <c r="C95" s="130" t="s">
        <v>4958</v>
      </c>
      <c r="D95" s="287" t="s">
        <v>304</v>
      </c>
      <c r="E95" s="131" t="s">
        <v>769</v>
      </c>
      <c r="F95" s="15" t="s">
        <v>4724</v>
      </c>
      <c r="G95" s="15" t="s">
        <v>4711</v>
      </c>
      <c r="H95" s="15" t="s">
        <v>2232</v>
      </c>
      <c r="I95" s="15">
        <v>10.5</v>
      </c>
      <c r="J95" s="30" t="s">
        <v>5065</v>
      </c>
    </row>
    <row r="96" spans="1:10" customFormat="1" ht="19.5" hidden="1" customHeight="1" x14ac:dyDescent="0.25">
      <c r="A96" s="11">
        <v>90</v>
      </c>
      <c r="B96" s="11" t="s">
        <v>5005</v>
      </c>
      <c r="C96" s="23" t="s">
        <v>4196</v>
      </c>
      <c r="D96" s="124" t="s">
        <v>341</v>
      </c>
      <c r="E96" s="36" t="s">
        <v>5006</v>
      </c>
      <c r="F96" s="15" t="s">
        <v>4724</v>
      </c>
      <c r="G96" s="15" t="s">
        <v>4711</v>
      </c>
      <c r="H96" s="15" t="s">
        <v>2232</v>
      </c>
      <c r="I96" s="15">
        <v>10.5</v>
      </c>
      <c r="J96" s="30" t="s">
        <v>5065</v>
      </c>
    </row>
    <row r="97" spans="1:10" customFormat="1" ht="19.5" customHeight="1" x14ac:dyDescent="0.25">
      <c r="A97" s="11">
        <v>91</v>
      </c>
      <c r="B97" s="11" t="s">
        <v>2269</v>
      </c>
      <c r="C97" s="16" t="s">
        <v>116</v>
      </c>
      <c r="D97" s="19" t="s">
        <v>5033</v>
      </c>
      <c r="E97" s="26" t="s">
        <v>2270</v>
      </c>
      <c r="F97" s="18" t="s">
        <v>692</v>
      </c>
      <c r="G97" s="15" t="s">
        <v>18</v>
      </c>
      <c r="H97" s="15" t="s">
        <v>2232</v>
      </c>
      <c r="I97" s="30">
        <v>10</v>
      </c>
      <c r="J97" s="30" t="s">
        <v>5065</v>
      </c>
    </row>
    <row r="98" spans="1:10" customFormat="1" ht="19.5" customHeight="1" x14ac:dyDescent="0.25">
      <c r="A98" s="11">
        <v>92</v>
      </c>
      <c r="B98" s="27" t="s">
        <v>2287</v>
      </c>
      <c r="C98" s="41" t="s">
        <v>2288</v>
      </c>
      <c r="D98" s="40" t="s">
        <v>161</v>
      </c>
      <c r="E98" s="44" t="s">
        <v>731</v>
      </c>
      <c r="F98" s="43" t="s">
        <v>692</v>
      </c>
      <c r="G98" s="30" t="s">
        <v>18</v>
      </c>
      <c r="H98" s="30" t="s">
        <v>2232</v>
      </c>
      <c r="I98" s="30">
        <v>10</v>
      </c>
      <c r="J98" s="30" t="s">
        <v>5065</v>
      </c>
    </row>
    <row r="99" spans="1:10" customFormat="1" ht="19.5" hidden="1" customHeight="1" x14ac:dyDescent="0.25">
      <c r="A99" s="11">
        <v>93</v>
      </c>
      <c r="B99" s="27" t="s">
        <v>2304</v>
      </c>
      <c r="C99" s="28" t="s">
        <v>124</v>
      </c>
      <c r="D99" s="126" t="s">
        <v>226</v>
      </c>
      <c r="E99" s="31" t="s">
        <v>2305</v>
      </c>
      <c r="F99" s="29" t="s">
        <v>692</v>
      </c>
      <c r="G99" s="30" t="s">
        <v>30</v>
      </c>
      <c r="H99" s="30" t="s">
        <v>2232</v>
      </c>
      <c r="I99" s="30">
        <v>10</v>
      </c>
      <c r="J99" s="30" t="s">
        <v>5065</v>
      </c>
    </row>
    <row r="100" spans="1:10" customFormat="1" ht="19.5" customHeight="1" x14ac:dyDescent="0.25">
      <c r="A100" s="11">
        <v>94</v>
      </c>
      <c r="B100" s="27" t="s">
        <v>2306</v>
      </c>
      <c r="C100" s="41" t="s">
        <v>82</v>
      </c>
      <c r="D100" s="40" t="s">
        <v>854</v>
      </c>
      <c r="E100" s="44" t="s">
        <v>1233</v>
      </c>
      <c r="F100" s="43" t="s">
        <v>692</v>
      </c>
      <c r="G100" s="30" t="s">
        <v>18</v>
      </c>
      <c r="H100" s="30" t="s">
        <v>2232</v>
      </c>
      <c r="I100" s="30">
        <v>10</v>
      </c>
      <c r="J100" s="30" t="s">
        <v>5065</v>
      </c>
    </row>
    <row r="101" spans="1:10" customFormat="1" ht="19.5" customHeight="1" x14ac:dyDescent="0.25">
      <c r="A101" s="11">
        <v>95</v>
      </c>
      <c r="B101" s="11" t="s">
        <v>2336</v>
      </c>
      <c r="C101" s="16" t="s">
        <v>406</v>
      </c>
      <c r="D101" s="19" t="s">
        <v>380</v>
      </c>
      <c r="E101" s="26" t="s">
        <v>1226</v>
      </c>
      <c r="F101" s="18" t="s">
        <v>692</v>
      </c>
      <c r="G101" s="15" t="s">
        <v>18</v>
      </c>
      <c r="H101" s="15" t="s">
        <v>2232</v>
      </c>
      <c r="I101" s="30">
        <v>10</v>
      </c>
      <c r="J101" s="30" t="s">
        <v>5065</v>
      </c>
    </row>
    <row r="102" spans="1:10" customFormat="1" ht="19.5" hidden="1" customHeight="1" x14ac:dyDescent="0.25">
      <c r="A102" s="11">
        <v>96</v>
      </c>
      <c r="B102" s="45" t="s">
        <v>2863</v>
      </c>
      <c r="C102" s="49" t="s">
        <v>281</v>
      </c>
      <c r="D102" s="46" t="s">
        <v>68</v>
      </c>
      <c r="E102" s="47" t="s">
        <v>2864</v>
      </c>
      <c r="F102" s="48" t="s">
        <v>697</v>
      </c>
      <c r="G102" s="48" t="s">
        <v>2337</v>
      </c>
      <c r="H102" s="48" t="s">
        <v>2232</v>
      </c>
      <c r="I102" s="100">
        <v>10</v>
      </c>
      <c r="J102" s="30" t="s">
        <v>5065</v>
      </c>
    </row>
    <row r="103" spans="1:10" customFormat="1" ht="19.5" hidden="1" customHeight="1" x14ac:dyDescent="0.25">
      <c r="A103" s="11">
        <v>97</v>
      </c>
      <c r="B103" s="45" t="s">
        <v>2873</v>
      </c>
      <c r="C103" s="49" t="s">
        <v>2874</v>
      </c>
      <c r="D103" s="46" t="s">
        <v>150</v>
      </c>
      <c r="E103" s="47" t="s">
        <v>2381</v>
      </c>
      <c r="F103" s="48" t="s">
        <v>697</v>
      </c>
      <c r="G103" s="48" t="s">
        <v>2337</v>
      </c>
      <c r="H103" s="48" t="s">
        <v>2232</v>
      </c>
      <c r="I103" s="100">
        <v>10</v>
      </c>
      <c r="J103" s="30" t="s">
        <v>5065</v>
      </c>
    </row>
    <row r="104" spans="1:10" customFormat="1" ht="19.5" hidden="1" customHeight="1" x14ac:dyDescent="0.25">
      <c r="A104" s="11">
        <v>98</v>
      </c>
      <c r="B104" s="45" t="s">
        <v>2876</v>
      </c>
      <c r="C104" s="49" t="s">
        <v>2014</v>
      </c>
      <c r="D104" s="52" t="s">
        <v>150</v>
      </c>
      <c r="E104" s="47" t="s">
        <v>827</v>
      </c>
      <c r="F104" s="47" t="s">
        <v>703</v>
      </c>
      <c r="G104" s="48" t="s">
        <v>2337</v>
      </c>
      <c r="H104" s="48" t="s">
        <v>2232</v>
      </c>
      <c r="I104" s="100">
        <v>10</v>
      </c>
      <c r="J104" s="30" t="s">
        <v>5065</v>
      </c>
    </row>
    <row r="105" spans="1:10" customFormat="1" ht="19.5" hidden="1" customHeight="1" x14ac:dyDescent="0.25">
      <c r="A105" s="11">
        <v>99</v>
      </c>
      <c r="B105" s="72" t="s">
        <v>2966</v>
      </c>
      <c r="C105" s="73" t="s">
        <v>352</v>
      </c>
      <c r="D105" s="75" t="s">
        <v>110</v>
      </c>
      <c r="E105" s="76" t="s">
        <v>836</v>
      </c>
      <c r="F105" s="74" t="s">
        <v>692</v>
      </c>
      <c r="G105" s="74" t="s">
        <v>2929</v>
      </c>
      <c r="H105" s="74" t="s">
        <v>2232</v>
      </c>
      <c r="I105" s="61">
        <v>10</v>
      </c>
      <c r="J105" s="30" t="s">
        <v>5065</v>
      </c>
    </row>
    <row r="106" spans="1:10" customFormat="1" ht="19.5" hidden="1" customHeight="1" x14ac:dyDescent="0.25">
      <c r="A106" s="11">
        <v>100</v>
      </c>
      <c r="B106" s="86" t="s">
        <v>3920</v>
      </c>
      <c r="C106" s="91" t="s">
        <v>87</v>
      </c>
      <c r="D106" s="91" t="s">
        <v>2940</v>
      </c>
      <c r="E106" s="89" t="s">
        <v>2656</v>
      </c>
      <c r="F106" s="90" t="s">
        <v>692</v>
      </c>
      <c r="G106" s="90" t="s">
        <v>3278</v>
      </c>
      <c r="H106" s="90" t="s">
        <v>2232</v>
      </c>
      <c r="I106" s="100">
        <v>10</v>
      </c>
      <c r="J106" s="30" t="s">
        <v>5065</v>
      </c>
    </row>
    <row r="107" spans="1:10" customFormat="1" ht="19.5" hidden="1" customHeight="1" x14ac:dyDescent="0.25">
      <c r="A107" s="11">
        <v>101</v>
      </c>
      <c r="B107" s="86" t="s">
        <v>3921</v>
      </c>
      <c r="C107" s="91" t="s">
        <v>1032</v>
      </c>
      <c r="D107" s="91" t="s">
        <v>88</v>
      </c>
      <c r="E107" s="89" t="s">
        <v>3922</v>
      </c>
      <c r="F107" s="90" t="s">
        <v>699</v>
      </c>
      <c r="G107" s="90" t="s">
        <v>3278</v>
      </c>
      <c r="H107" s="90" t="s">
        <v>2232</v>
      </c>
      <c r="I107" s="100">
        <v>10</v>
      </c>
      <c r="J107" s="30" t="s">
        <v>5065</v>
      </c>
    </row>
    <row r="108" spans="1:10" customFormat="1" ht="19.5" hidden="1" customHeight="1" x14ac:dyDescent="0.25">
      <c r="A108" s="11">
        <v>102</v>
      </c>
      <c r="B108" s="108" t="s">
        <v>4158</v>
      </c>
      <c r="C108" s="115" t="s">
        <v>4159</v>
      </c>
      <c r="D108" s="115" t="s">
        <v>61</v>
      </c>
      <c r="E108" s="113" t="s">
        <v>1232</v>
      </c>
      <c r="F108" s="114" t="s">
        <v>711</v>
      </c>
      <c r="G108" s="109" t="s">
        <v>3985</v>
      </c>
      <c r="H108" s="109" t="s">
        <v>2232</v>
      </c>
      <c r="I108" s="109">
        <v>10</v>
      </c>
      <c r="J108" s="30" t="s">
        <v>5065</v>
      </c>
    </row>
    <row r="109" spans="1:10" customFormat="1" ht="19.5" hidden="1" customHeight="1" x14ac:dyDescent="0.25">
      <c r="A109" s="11">
        <v>103</v>
      </c>
      <c r="B109" s="108" t="s">
        <v>4161</v>
      </c>
      <c r="C109" s="115" t="s">
        <v>2083</v>
      </c>
      <c r="D109" s="115" t="s">
        <v>144</v>
      </c>
      <c r="E109" s="113" t="s">
        <v>4162</v>
      </c>
      <c r="F109" s="114" t="s">
        <v>692</v>
      </c>
      <c r="G109" s="109" t="s">
        <v>3985</v>
      </c>
      <c r="H109" s="109" t="s">
        <v>2232</v>
      </c>
      <c r="I109" s="109">
        <v>10</v>
      </c>
      <c r="J109" s="30" t="s">
        <v>5065</v>
      </c>
    </row>
    <row r="110" spans="1:10" customFormat="1" ht="19.5" hidden="1" customHeight="1" x14ac:dyDescent="0.25">
      <c r="A110" s="11">
        <v>104</v>
      </c>
      <c r="B110" s="11" t="s">
        <v>4656</v>
      </c>
      <c r="C110" s="23" t="s">
        <v>259</v>
      </c>
      <c r="D110" s="23" t="s">
        <v>526</v>
      </c>
      <c r="E110" s="36" t="s">
        <v>3227</v>
      </c>
      <c r="F110" s="15" t="s">
        <v>707</v>
      </c>
      <c r="G110" s="15" t="s">
        <v>4325</v>
      </c>
      <c r="H110" s="15" t="s">
        <v>2232</v>
      </c>
      <c r="I110" s="15">
        <v>10</v>
      </c>
      <c r="J110" s="30" t="s">
        <v>5065</v>
      </c>
    </row>
    <row r="111" spans="1:10" customFormat="1" ht="19.5" hidden="1" customHeight="1" x14ac:dyDescent="0.25">
      <c r="A111" s="11">
        <v>105</v>
      </c>
      <c r="B111" s="11" t="s">
        <v>4981</v>
      </c>
      <c r="C111" s="23" t="s">
        <v>345</v>
      </c>
      <c r="D111" s="23" t="s">
        <v>10</v>
      </c>
      <c r="E111" s="36" t="s">
        <v>1713</v>
      </c>
      <c r="F111" s="15" t="s">
        <v>4724</v>
      </c>
      <c r="G111" s="15" t="s">
        <v>4711</v>
      </c>
      <c r="H111" s="15" t="s">
        <v>2232</v>
      </c>
      <c r="I111" s="15">
        <v>10</v>
      </c>
      <c r="J111" s="30" t="s">
        <v>5065</v>
      </c>
    </row>
    <row r="112" spans="1:10" customFormat="1" ht="19.5" hidden="1" customHeight="1" x14ac:dyDescent="0.25">
      <c r="A112" s="11">
        <v>106</v>
      </c>
      <c r="B112" s="11" t="s">
        <v>4983</v>
      </c>
      <c r="C112" s="21" t="s">
        <v>210</v>
      </c>
      <c r="D112" s="21" t="s">
        <v>1867</v>
      </c>
      <c r="E112" s="13" t="s">
        <v>3127</v>
      </c>
      <c r="F112" s="14" t="s">
        <v>4724</v>
      </c>
      <c r="G112" s="14" t="s">
        <v>4711</v>
      </c>
      <c r="H112" s="14" t="s">
        <v>2232</v>
      </c>
      <c r="I112" s="15">
        <v>10</v>
      </c>
      <c r="J112" s="30" t="s">
        <v>5065</v>
      </c>
    </row>
    <row r="113" spans="1:10" customFormat="1" ht="19.5" hidden="1" customHeight="1" x14ac:dyDescent="0.25">
      <c r="A113" s="11">
        <v>107</v>
      </c>
      <c r="B113" s="72" t="s">
        <v>2970</v>
      </c>
      <c r="C113" s="73" t="s">
        <v>2971</v>
      </c>
      <c r="D113" s="75" t="s">
        <v>234</v>
      </c>
      <c r="E113" s="76" t="s">
        <v>1086</v>
      </c>
      <c r="F113" s="74" t="s">
        <v>692</v>
      </c>
      <c r="G113" s="74" t="s">
        <v>2929</v>
      </c>
      <c r="H113" s="74" t="s">
        <v>2232</v>
      </c>
      <c r="I113" s="61">
        <v>10</v>
      </c>
      <c r="J113" s="30" t="s">
        <v>5065</v>
      </c>
    </row>
    <row r="115" spans="1:10" ht="25.5" customHeight="1" x14ac:dyDescent="0.2">
      <c r="B115" s="355"/>
      <c r="C115" s="355"/>
      <c r="D115" s="355"/>
      <c r="E115" s="302"/>
      <c r="F115" s="301"/>
    </row>
    <row r="116" spans="1:10" ht="25.5" customHeight="1" x14ac:dyDescent="0.2">
      <c r="B116" s="302"/>
      <c r="C116" s="302"/>
      <c r="D116" s="301"/>
      <c r="E116" s="302"/>
      <c r="F116" s="301"/>
    </row>
  </sheetData>
  <autoFilter ref="A6:J113" xr:uid="{8B831F83-3739-4289-9B16-322F1EB47FFC}">
    <filterColumn colId="2" showButton="0"/>
    <filterColumn colId="6">
      <filters>
        <filter val="Chu Văn An"/>
      </filters>
    </filterColumn>
  </autoFilter>
  <sortState xmlns:xlrd2="http://schemas.microsoft.com/office/spreadsheetml/2017/richdata2" ref="A7:I113">
    <sortCondition descending="1" ref="I7:I113"/>
  </sortState>
  <mergeCells count="8">
    <mergeCell ref="B115:D115"/>
    <mergeCell ref="A1:D1"/>
    <mergeCell ref="A2:D2"/>
    <mergeCell ref="A3:J3"/>
    <mergeCell ref="A5:C5"/>
    <mergeCell ref="C6:D6"/>
    <mergeCell ref="C4:H4"/>
    <mergeCell ref="D5:G5"/>
  </mergeCells>
  <dataValidations count="3">
    <dataValidation type="list" allowBlank="1" showInputMessage="1" showErrorMessage="1" prompt="Bạn hãy chọn tên trường" sqref="G82:G113 G7:G55 G57:G80" xr:uid="{46F227CF-341E-4033-B65F-EDF937AB89AC}">
      <formula1>#REF!</formula1>
    </dataValidation>
    <dataValidation type="list" allowBlank="1" showErrorMessage="1" sqref="H82:H113 H7:H55 H57:H80" xr:uid="{F8B9FE1B-7C60-495E-8CE9-2C576453DBA5}">
      <formula1>#REF!</formula1>
    </dataValidation>
    <dataValidation allowBlank="1" showErrorMessage="1" sqref="I6:J6" xr:uid="{706C5B15-DB9B-4304-92A0-5BC5471BB7C3}"/>
  </dataValidations>
  <pageMargins left="0.45" right="0.2" top="0.5" bottom="0.25" header="0" footer="0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69B4-A8BD-4634-A4E1-061BCE64487B}">
  <dimension ref="A1:J53"/>
  <sheetViews>
    <sheetView tabSelected="1" topLeftCell="A46" workbookViewId="0">
      <selection activeCell="H56" sqref="H56"/>
    </sheetView>
  </sheetViews>
  <sheetFormatPr defaultRowHeight="15" x14ac:dyDescent="0.25"/>
  <cols>
    <col min="1" max="1" width="4.125" customWidth="1"/>
    <col min="3" max="3" width="14.75" customWidth="1"/>
    <col min="4" max="4" width="7.375" customWidth="1"/>
    <col min="5" max="5" width="11.625" style="280" customWidth="1"/>
    <col min="7" max="7" width="16.625" customWidth="1"/>
    <col min="8" max="8" width="12.625" customWidth="1"/>
    <col min="9" max="9" width="6.75" style="280" customWidth="1"/>
    <col min="10" max="10" width="11.5" style="315" customWidth="1"/>
  </cols>
  <sheetData>
    <row r="1" spans="1:10" s="1" customFormat="1" ht="19.5" customHeight="1" x14ac:dyDescent="0.25">
      <c r="A1" s="356" t="s">
        <v>5021</v>
      </c>
      <c r="B1" s="356"/>
      <c r="C1" s="356"/>
      <c r="D1" s="356"/>
      <c r="E1" s="135"/>
      <c r="F1" s="132"/>
      <c r="G1" s="132"/>
      <c r="H1" s="132"/>
      <c r="I1" s="2"/>
      <c r="J1" s="2"/>
    </row>
    <row r="2" spans="1:10" s="1" customFormat="1" ht="19.5" customHeight="1" x14ac:dyDescent="0.25">
      <c r="A2" s="357" t="s">
        <v>5022</v>
      </c>
      <c r="B2" s="357"/>
      <c r="C2" s="357"/>
      <c r="D2" s="357"/>
      <c r="E2" s="135"/>
      <c r="F2" s="132"/>
      <c r="G2" s="132"/>
      <c r="H2" s="132"/>
      <c r="I2" s="2"/>
      <c r="J2" s="2"/>
    </row>
    <row r="3" spans="1:10" s="1" customFormat="1" ht="19.5" customHeight="1" x14ac:dyDescent="0.25">
      <c r="A3" s="357" t="s">
        <v>5052</v>
      </c>
      <c r="B3" s="357"/>
      <c r="C3" s="357"/>
      <c r="D3" s="357"/>
      <c r="E3" s="357"/>
      <c r="F3" s="357"/>
      <c r="G3" s="357"/>
      <c r="H3" s="357"/>
      <c r="I3" s="2"/>
      <c r="J3" s="2"/>
    </row>
    <row r="4" spans="1:10" s="1" customFormat="1" ht="19.5" customHeight="1" x14ac:dyDescent="0.25">
      <c r="A4" s="135"/>
      <c r="B4" s="135"/>
      <c r="C4" s="357" t="s">
        <v>5053</v>
      </c>
      <c r="D4" s="357"/>
      <c r="E4" s="357"/>
      <c r="F4" s="357"/>
      <c r="G4" s="357"/>
      <c r="H4" s="357"/>
      <c r="I4" s="2"/>
      <c r="J4" s="2"/>
    </row>
    <row r="5" spans="1:10" ht="32.25" customHeight="1" x14ac:dyDescent="0.25">
      <c r="A5" s="341"/>
      <c r="B5" s="341"/>
      <c r="C5" s="341"/>
      <c r="D5" s="362" t="s">
        <v>5036</v>
      </c>
      <c r="E5" s="362"/>
      <c r="F5" s="362"/>
      <c r="G5" s="362"/>
      <c r="H5" s="341"/>
      <c r="I5" s="342"/>
      <c r="J5" s="342"/>
    </row>
    <row r="6" spans="1:10" ht="24.7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278" t="s">
        <v>7</v>
      </c>
      <c r="J6" s="343" t="s">
        <v>5026</v>
      </c>
    </row>
    <row r="7" spans="1:10" ht="18.75" customHeight="1" x14ac:dyDescent="0.25">
      <c r="A7" s="86">
        <v>1</v>
      </c>
      <c r="B7" s="86" t="s">
        <v>3797</v>
      </c>
      <c r="C7" s="91" t="s">
        <v>3798</v>
      </c>
      <c r="D7" s="91" t="s">
        <v>203</v>
      </c>
      <c r="E7" s="89" t="s">
        <v>3799</v>
      </c>
      <c r="F7" s="90" t="s">
        <v>3328</v>
      </c>
      <c r="G7" s="90" t="s">
        <v>3266</v>
      </c>
      <c r="H7" s="96" t="s">
        <v>1757</v>
      </c>
      <c r="I7" s="100">
        <v>18.8</v>
      </c>
      <c r="J7" s="344" t="s">
        <v>2310</v>
      </c>
    </row>
    <row r="8" spans="1:10" ht="18.75" customHeight="1" x14ac:dyDescent="0.25">
      <c r="A8" s="86">
        <v>2</v>
      </c>
      <c r="B8" s="45" t="s">
        <v>2774</v>
      </c>
      <c r="C8" s="46" t="s">
        <v>1027</v>
      </c>
      <c r="D8" s="46" t="s">
        <v>10</v>
      </c>
      <c r="E8" s="47" t="s">
        <v>1991</v>
      </c>
      <c r="F8" s="48" t="s">
        <v>25</v>
      </c>
      <c r="G8" s="48" t="s">
        <v>2339</v>
      </c>
      <c r="H8" s="48" t="s">
        <v>1757</v>
      </c>
      <c r="I8" s="100">
        <v>18.8</v>
      </c>
      <c r="J8" s="344" t="s">
        <v>2310</v>
      </c>
    </row>
    <row r="9" spans="1:10" ht="18.75" customHeight="1" x14ac:dyDescent="0.25">
      <c r="A9" s="86">
        <v>3</v>
      </c>
      <c r="B9" s="86" t="s">
        <v>3788</v>
      </c>
      <c r="C9" s="87" t="s">
        <v>3789</v>
      </c>
      <c r="D9" s="91" t="s">
        <v>759</v>
      </c>
      <c r="E9" s="89" t="s">
        <v>3790</v>
      </c>
      <c r="F9" s="90" t="s">
        <v>3322</v>
      </c>
      <c r="G9" s="90" t="s">
        <v>3266</v>
      </c>
      <c r="H9" s="96" t="s">
        <v>1757</v>
      </c>
      <c r="I9" s="100">
        <v>18</v>
      </c>
      <c r="J9" s="344" t="s">
        <v>2310</v>
      </c>
    </row>
    <row r="10" spans="1:10" ht="18.75" customHeight="1" x14ac:dyDescent="0.25">
      <c r="A10" s="86">
        <v>4</v>
      </c>
      <c r="B10" s="86" t="s">
        <v>3785</v>
      </c>
      <c r="C10" s="93" t="s">
        <v>3786</v>
      </c>
      <c r="D10" s="105" t="s">
        <v>33</v>
      </c>
      <c r="E10" s="89" t="s">
        <v>1119</v>
      </c>
      <c r="F10" s="90" t="s">
        <v>3322</v>
      </c>
      <c r="G10" s="90" t="s">
        <v>3266</v>
      </c>
      <c r="H10" s="96" t="s">
        <v>1757</v>
      </c>
      <c r="I10" s="100">
        <v>17.600000000000001</v>
      </c>
      <c r="J10" s="345" t="s">
        <v>5063</v>
      </c>
    </row>
    <row r="11" spans="1:10" ht="18.75" customHeight="1" x14ac:dyDescent="0.25">
      <c r="A11" s="86">
        <v>5</v>
      </c>
      <c r="B11" s="45" t="s">
        <v>2776</v>
      </c>
      <c r="C11" s="46" t="s">
        <v>637</v>
      </c>
      <c r="D11" s="46" t="s">
        <v>962</v>
      </c>
      <c r="E11" s="47" t="s">
        <v>1529</v>
      </c>
      <c r="F11" s="48" t="s">
        <v>25</v>
      </c>
      <c r="G11" s="48" t="s">
        <v>2339</v>
      </c>
      <c r="H11" s="48" t="s">
        <v>1757</v>
      </c>
      <c r="I11" s="100">
        <v>16</v>
      </c>
      <c r="J11" s="345" t="s">
        <v>5063</v>
      </c>
    </row>
    <row r="12" spans="1:10" ht="18.75" customHeight="1" x14ac:dyDescent="0.25">
      <c r="A12" s="86">
        <v>6</v>
      </c>
      <c r="B12" s="45" t="s">
        <v>2779</v>
      </c>
      <c r="C12" s="46" t="s">
        <v>2780</v>
      </c>
      <c r="D12" s="46" t="s">
        <v>161</v>
      </c>
      <c r="E12" s="47" t="s">
        <v>2021</v>
      </c>
      <c r="F12" s="48" t="s">
        <v>17</v>
      </c>
      <c r="G12" s="48" t="s">
        <v>2337</v>
      </c>
      <c r="H12" s="48" t="s">
        <v>1757</v>
      </c>
      <c r="I12" s="100">
        <v>16</v>
      </c>
      <c r="J12" s="345" t="s">
        <v>5063</v>
      </c>
    </row>
    <row r="13" spans="1:10" ht="18.75" customHeight="1" x14ac:dyDescent="0.25">
      <c r="A13" s="86">
        <v>7</v>
      </c>
      <c r="B13" s="45" t="s">
        <v>2781</v>
      </c>
      <c r="C13" s="46" t="s">
        <v>2492</v>
      </c>
      <c r="D13" s="46" t="s">
        <v>271</v>
      </c>
      <c r="E13" s="47" t="s">
        <v>2782</v>
      </c>
      <c r="F13" s="48" t="s">
        <v>85</v>
      </c>
      <c r="G13" s="48" t="s">
        <v>2339</v>
      </c>
      <c r="H13" s="48" t="s">
        <v>1757</v>
      </c>
      <c r="I13" s="100">
        <v>16</v>
      </c>
      <c r="J13" s="345" t="s">
        <v>5063</v>
      </c>
    </row>
    <row r="14" spans="1:10" ht="18.75" customHeight="1" x14ac:dyDescent="0.25">
      <c r="A14" s="86">
        <v>8</v>
      </c>
      <c r="B14" s="86" t="s">
        <v>3801</v>
      </c>
      <c r="C14" s="91" t="s">
        <v>1017</v>
      </c>
      <c r="D14" s="91" t="s">
        <v>275</v>
      </c>
      <c r="E14" s="89" t="s">
        <v>3802</v>
      </c>
      <c r="F14" s="90" t="s">
        <v>3322</v>
      </c>
      <c r="G14" s="90" t="s">
        <v>3266</v>
      </c>
      <c r="H14" s="96" t="s">
        <v>1757</v>
      </c>
      <c r="I14" s="100">
        <v>15.6</v>
      </c>
      <c r="J14" s="345" t="s">
        <v>5063</v>
      </c>
    </row>
    <row r="15" spans="1:10" ht="18.75" customHeight="1" x14ac:dyDescent="0.25">
      <c r="A15" s="86">
        <v>9</v>
      </c>
      <c r="B15" s="108" t="s">
        <v>4313</v>
      </c>
      <c r="C15" s="110" t="s">
        <v>4314</v>
      </c>
      <c r="D15" s="115" t="s">
        <v>161</v>
      </c>
      <c r="E15" s="113" t="s">
        <v>1997</v>
      </c>
      <c r="F15" s="114" t="s">
        <v>25</v>
      </c>
      <c r="G15" s="114" t="s">
        <v>3986</v>
      </c>
      <c r="H15" s="114" t="s">
        <v>1757</v>
      </c>
      <c r="I15" s="285">
        <v>15.6</v>
      </c>
      <c r="J15" s="345" t="s">
        <v>5063</v>
      </c>
    </row>
    <row r="16" spans="1:10" ht="18.75" customHeight="1" x14ac:dyDescent="0.25">
      <c r="A16" s="86">
        <v>10</v>
      </c>
      <c r="B16" s="11" t="s">
        <v>1756</v>
      </c>
      <c r="C16" s="24" t="s">
        <v>124</v>
      </c>
      <c r="D16" s="24" t="s">
        <v>10</v>
      </c>
      <c r="E16" s="25" t="s">
        <v>366</v>
      </c>
      <c r="F16" s="15" t="s">
        <v>85</v>
      </c>
      <c r="G16" s="15" t="s">
        <v>18</v>
      </c>
      <c r="H16" s="15" t="s">
        <v>1757</v>
      </c>
      <c r="I16" s="100">
        <v>15.2</v>
      </c>
      <c r="J16" s="345" t="s">
        <v>5063</v>
      </c>
    </row>
    <row r="17" spans="1:10" ht="18.75" customHeight="1" x14ac:dyDescent="0.25">
      <c r="A17" s="86">
        <v>11</v>
      </c>
      <c r="B17" s="11" t="s">
        <v>1763</v>
      </c>
      <c r="C17" s="23" t="s">
        <v>1764</v>
      </c>
      <c r="D17" s="37" t="s">
        <v>497</v>
      </c>
      <c r="E17" s="36" t="s">
        <v>357</v>
      </c>
      <c r="F17" s="33" t="s">
        <v>34</v>
      </c>
      <c r="G17" s="15" t="s">
        <v>12</v>
      </c>
      <c r="H17" s="15" t="s">
        <v>1757</v>
      </c>
      <c r="I17" s="100">
        <v>14.4</v>
      </c>
      <c r="J17" s="346" t="s">
        <v>5064</v>
      </c>
    </row>
    <row r="18" spans="1:10" ht="18.75" customHeight="1" x14ac:dyDescent="0.25">
      <c r="A18" s="86">
        <v>12</v>
      </c>
      <c r="B18" s="86" t="s">
        <v>3803</v>
      </c>
      <c r="C18" s="91" t="s">
        <v>3804</v>
      </c>
      <c r="D18" s="91" t="s">
        <v>2191</v>
      </c>
      <c r="E18" s="89" t="s">
        <v>268</v>
      </c>
      <c r="F18" s="90" t="s">
        <v>25</v>
      </c>
      <c r="G18" s="90" t="s">
        <v>3266</v>
      </c>
      <c r="H18" s="96" t="s">
        <v>1757</v>
      </c>
      <c r="I18" s="100">
        <v>14.4</v>
      </c>
      <c r="J18" s="346" t="s">
        <v>5064</v>
      </c>
    </row>
    <row r="19" spans="1:10" ht="18.75" customHeight="1" x14ac:dyDescent="0.25">
      <c r="A19" s="86">
        <v>13</v>
      </c>
      <c r="B19" s="86" t="s">
        <v>3805</v>
      </c>
      <c r="C19" s="87" t="s">
        <v>2949</v>
      </c>
      <c r="D19" s="91" t="s">
        <v>1332</v>
      </c>
      <c r="E19" s="89" t="s">
        <v>389</v>
      </c>
      <c r="F19" s="90" t="s">
        <v>3328</v>
      </c>
      <c r="G19" s="90" t="s">
        <v>3266</v>
      </c>
      <c r="H19" s="96" t="s">
        <v>1757</v>
      </c>
      <c r="I19" s="100">
        <v>14</v>
      </c>
      <c r="J19" s="346" t="s">
        <v>5064</v>
      </c>
    </row>
    <row r="20" spans="1:10" ht="18.75" customHeight="1" x14ac:dyDescent="0.25">
      <c r="A20" s="86">
        <v>14</v>
      </c>
      <c r="B20" s="45" t="s">
        <v>2786</v>
      </c>
      <c r="C20" s="46" t="s">
        <v>2148</v>
      </c>
      <c r="D20" s="46" t="s">
        <v>376</v>
      </c>
      <c r="E20" s="47" t="s">
        <v>666</v>
      </c>
      <c r="F20" s="48" t="s">
        <v>85</v>
      </c>
      <c r="G20" s="48" t="s">
        <v>2339</v>
      </c>
      <c r="H20" s="48" t="s">
        <v>1757</v>
      </c>
      <c r="I20" s="100">
        <v>14</v>
      </c>
      <c r="J20" s="346" t="s">
        <v>5064</v>
      </c>
    </row>
    <row r="21" spans="1:10" ht="18.75" customHeight="1" x14ac:dyDescent="0.25">
      <c r="A21" s="86">
        <v>15</v>
      </c>
      <c r="B21" s="11" t="s">
        <v>1768</v>
      </c>
      <c r="C21" s="24" t="s">
        <v>1081</v>
      </c>
      <c r="D21" s="24" t="s">
        <v>161</v>
      </c>
      <c r="E21" s="25" t="s">
        <v>1769</v>
      </c>
      <c r="F21" s="15" t="s">
        <v>21</v>
      </c>
      <c r="G21" s="15" t="s">
        <v>18</v>
      </c>
      <c r="H21" s="15" t="s">
        <v>1757</v>
      </c>
      <c r="I21" s="100">
        <v>13.6</v>
      </c>
      <c r="J21" s="346" t="s">
        <v>5064</v>
      </c>
    </row>
    <row r="22" spans="1:10" ht="18.75" customHeight="1" x14ac:dyDescent="0.25">
      <c r="A22" s="86">
        <v>16</v>
      </c>
      <c r="B22" s="86" t="s">
        <v>3796</v>
      </c>
      <c r="C22" s="87" t="s">
        <v>210</v>
      </c>
      <c r="D22" s="91" t="s">
        <v>203</v>
      </c>
      <c r="E22" s="89" t="s">
        <v>254</v>
      </c>
      <c r="F22" s="90" t="s">
        <v>11</v>
      </c>
      <c r="G22" s="90" t="s">
        <v>3266</v>
      </c>
      <c r="H22" s="96" t="s">
        <v>1757</v>
      </c>
      <c r="I22" s="100">
        <v>13.6</v>
      </c>
      <c r="J22" s="346" t="s">
        <v>5064</v>
      </c>
    </row>
    <row r="23" spans="1:10" ht="18.75" customHeight="1" x14ac:dyDescent="0.25">
      <c r="A23" s="86">
        <v>17</v>
      </c>
      <c r="B23" s="67" t="s">
        <v>3240</v>
      </c>
      <c r="C23" s="69" t="s">
        <v>3241</v>
      </c>
      <c r="D23" s="78" t="s">
        <v>304</v>
      </c>
      <c r="E23" s="70" t="s">
        <v>3071</v>
      </c>
      <c r="F23" s="57" t="s">
        <v>2934</v>
      </c>
      <c r="G23" s="61" t="s">
        <v>2935</v>
      </c>
      <c r="H23" s="61" t="s">
        <v>1757</v>
      </c>
      <c r="I23" s="100">
        <v>13.2</v>
      </c>
      <c r="J23" s="346" t="s">
        <v>5064</v>
      </c>
    </row>
    <row r="24" spans="1:10" ht="18.75" customHeight="1" x14ac:dyDescent="0.25">
      <c r="A24" s="86">
        <v>18</v>
      </c>
      <c r="B24" s="11" t="s">
        <v>1771</v>
      </c>
      <c r="C24" s="32" t="s">
        <v>1772</v>
      </c>
      <c r="D24" s="35" t="s">
        <v>271</v>
      </c>
      <c r="E24" s="36" t="s">
        <v>1773</v>
      </c>
      <c r="F24" s="34" t="s">
        <v>25</v>
      </c>
      <c r="G24" s="15" t="s">
        <v>12</v>
      </c>
      <c r="H24" s="15" t="s">
        <v>1757</v>
      </c>
      <c r="I24" s="100">
        <v>12.8</v>
      </c>
      <c r="J24" s="346" t="s">
        <v>5064</v>
      </c>
    </row>
    <row r="25" spans="1:10" ht="18.75" customHeight="1" x14ac:dyDescent="0.25">
      <c r="A25" s="86">
        <v>19</v>
      </c>
      <c r="B25" s="45" t="s">
        <v>2783</v>
      </c>
      <c r="C25" s="46" t="s">
        <v>637</v>
      </c>
      <c r="D25" s="46" t="s">
        <v>321</v>
      </c>
      <c r="E25" s="47" t="s">
        <v>1852</v>
      </c>
      <c r="F25" s="48" t="s">
        <v>21</v>
      </c>
      <c r="G25" s="48" t="s">
        <v>2339</v>
      </c>
      <c r="H25" s="48" t="s">
        <v>1757</v>
      </c>
      <c r="I25" s="100">
        <v>12.8</v>
      </c>
      <c r="J25" s="346" t="s">
        <v>5064</v>
      </c>
    </row>
    <row r="26" spans="1:10" ht="18.75" customHeight="1" x14ac:dyDescent="0.25">
      <c r="A26" s="86">
        <v>20</v>
      </c>
      <c r="B26" s="11" t="s">
        <v>1766</v>
      </c>
      <c r="C26" s="24" t="s">
        <v>288</v>
      </c>
      <c r="D26" s="24" t="s">
        <v>962</v>
      </c>
      <c r="E26" s="25" t="s">
        <v>1767</v>
      </c>
      <c r="F26" s="15" t="s">
        <v>34</v>
      </c>
      <c r="G26" s="15" t="s">
        <v>18</v>
      </c>
      <c r="H26" s="15" t="s">
        <v>1757</v>
      </c>
      <c r="I26" s="100">
        <v>12.4</v>
      </c>
      <c r="J26" s="346" t="s">
        <v>5064</v>
      </c>
    </row>
    <row r="27" spans="1:10" ht="18.75" customHeight="1" x14ac:dyDescent="0.25">
      <c r="A27" s="86">
        <v>21</v>
      </c>
      <c r="B27" s="67" t="s">
        <v>3242</v>
      </c>
      <c r="C27" s="69" t="s">
        <v>3243</v>
      </c>
      <c r="D27" s="66" t="s">
        <v>1220</v>
      </c>
      <c r="E27" s="70" t="s">
        <v>3244</v>
      </c>
      <c r="F27" s="57" t="s">
        <v>2934</v>
      </c>
      <c r="G27" s="61" t="s">
        <v>2935</v>
      </c>
      <c r="H27" s="61" t="s">
        <v>1757</v>
      </c>
      <c r="I27" s="100">
        <v>12</v>
      </c>
      <c r="J27" s="346" t="s">
        <v>5064</v>
      </c>
    </row>
    <row r="28" spans="1:10" ht="18.75" customHeight="1" x14ac:dyDescent="0.25">
      <c r="A28" s="86">
        <v>22</v>
      </c>
      <c r="B28" s="11" t="s">
        <v>5008</v>
      </c>
      <c r="C28" s="130" t="s">
        <v>5009</v>
      </c>
      <c r="D28" s="131" t="s">
        <v>10</v>
      </c>
      <c r="E28" s="131" t="s">
        <v>3044</v>
      </c>
      <c r="F28" s="15" t="s">
        <v>11</v>
      </c>
      <c r="G28" s="15" t="s">
        <v>4711</v>
      </c>
      <c r="H28" s="15" t="s">
        <v>1757</v>
      </c>
      <c r="I28" s="279">
        <v>12</v>
      </c>
      <c r="J28" s="346" t="s">
        <v>5064</v>
      </c>
    </row>
    <row r="29" spans="1:10" ht="18.75" customHeight="1" x14ac:dyDescent="0.25">
      <c r="A29" s="86">
        <v>23</v>
      </c>
      <c r="B29" s="45" t="s">
        <v>2777</v>
      </c>
      <c r="C29" s="46" t="s">
        <v>2778</v>
      </c>
      <c r="D29" s="46" t="s">
        <v>161</v>
      </c>
      <c r="E29" s="47" t="s">
        <v>1951</v>
      </c>
      <c r="F29" s="48" t="s">
        <v>25</v>
      </c>
      <c r="G29" s="48" t="s">
        <v>2339</v>
      </c>
      <c r="H29" s="48" t="s">
        <v>1757</v>
      </c>
      <c r="I29" s="100">
        <v>12</v>
      </c>
      <c r="J29" s="346" t="s">
        <v>5064</v>
      </c>
    </row>
    <row r="30" spans="1:10" ht="18.75" customHeight="1" x14ac:dyDescent="0.25">
      <c r="A30" s="86">
        <v>24</v>
      </c>
      <c r="B30" s="108" t="s">
        <v>4310</v>
      </c>
      <c r="C30" s="112" t="s">
        <v>87</v>
      </c>
      <c r="D30" s="115" t="s">
        <v>511</v>
      </c>
      <c r="E30" s="113" t="s">
        <v>1193</v>
      </c>
      <c r="F30" s="114" t="s">
        <v>21</v>
      </c>
      <c r="G30" s="109" t="s">
        <v>3985</v>
      </c>
      <c r="H30" s="108" t="s">
        <v>1757</v>
      </c>
      <c r="I30" s="100">
        <v>12</v>
      </c>
      <c r="J30" s="346" t="s">
        <v>5064</v>
      </c>
    </row>
    <row r="31" spans="1:10" ht="18.75" customHeight="1" x14ac:dyDescent="0.25">
      <c r="A31" s="86">
        <v>25</v>
      </c>
      <c r="B31" s="86" t="s">
        <v>3787</v>
      </c>
      <c r="C31" s="87" t="s">
        <v>514</v>
      </c>
      <c r="D31" s="91" t="s">
        <v>33</v>
      </c>
      <c r="E31" s="89" t="s">
        <v>1891</v>
      </c>
      <c r="F31" s="90" t="s">
        <v>11</v>
      </c>
      <c r="G31" s="90" t="s">
        <v>3266</v>
      </c>
      <c r="H31" s="96" t="s">
        <v>1757</v>
      </c>
      <c r="I31" s="100">
        <v>11.6</v>
      </c>
      <c r="J31" s="346" t="s">
        <v>5065</v>
      </c>
    </row>
    <row r="32" spans="1:10" ht="18.75" customHeight="1" x14ac:dyDescent="0.25">
      <c r="A32" s="86">
        <v>26</v>
      </c>
      <c r="B32" s="86" t="s">
        <v>3791</v>
      </c>
      <c r="C32" s="91" t="s">
        <v>3792</v>
      </c>
      <c r="D32" s="91" t="s">
        <v>125</v>
      </c>
      <c r="E32" s="89" t="s">
        <v>3389</v>
      </c>
      <c r="F32" s="90" t="s">
        <v>25</v>
      </c>
      <c r="G32" s="90" t="s">
        <v>3278</v>
      </c>
      <c r="H32" s="90" t="s">
        <v>1757</v>
      </c>
      <c r="I32" s="100">
        <v>11.6</v>
      </c>
      <c r="J32" s="346" t="s">
        <v>5065</v>
      </c>
    </row>
    <row r="33" spans="1:10" ht="18.75" customHeight="1" x14ac:dyDescent="0.25">
      <c r="A33" s="86">
        <v>27</v>
      </c>
      <c r="B33" s="86" t="s">
        <v>3793</v>
      </c>
      <c r="C33" s="87" t="s">
        <v>3794</v>
      </c>
      <c r="D33" s="91" t="s">
        <v>1167</v>
      </c>
      <c r="E33" s="89" t="s">
        <v>3795</v>
      </c>
      <c r="F33" s="90" t="s">
        <v>25</v>
      </c>
      <c r="G33" s="90" t="s">
        <v>3266</v>
      </c>
      <c r="H33" s="96" t="s">
        <v>1757</v>
      </c>
      <c r="I33" s="100">
        <v>11.6</v>
      </c>
      <c r="J33" s="346" t="s">
        <v>5065</v>
      </c>
    </row>
    <row r="34" spans="1:10" ht="18.75" customHeight="1" x14ac:dyDescent="0.25">
      <c r="A34" s="86">
        <v>28</v>
      </c>
      <c r="B34" s="11" t="s">
        <v>4706</v>
      </c>
      <c r="C34" s="21" t="s">
        <v>4707</v>
      </c>
      <c r="D34" s="21" t="s">
        <v>372</v>
      </c>
      <c r="E34" s="123">
        <v>41636</v>
      </c>
      <c r="F34" s="14" t="s">
        <v>25</v>
      </c>
      <c r="G34" s="15" t="s">
        <v>4331</v>
      </c>
      <c r="H34" s="14" t="s">
        <v>1757</v>
      </c>
      <c r="I34" s="279">
        <v>11.2</v>
      </c>
      <c r="J34" s="346" t="s">
        <v>5065</v>
      </c>
    </row>
    <row r="35" spans="1:10" ht="18.75" customHeight="1" x14ac:dyDescent="0.25">
      <c r="A35" s="86">
        <v>29</v>
      </c>
      <c r="B35" s="11" t="s">
        <v>5012</v>
      </c>
      <c r="C35" s="23" t="s">
        <v>82</v>
      </c>
      <c r="D35" s="15" t="s">
        <v>895</v>
      </c>
      <c r="E35" s="36" t="s">
        <v>2434</v>
      </c>
      <c r="F35" s="15" t="s">
        <v>85</v>
      </c>
      <c r="G35" s="15" t="s">
        <v>4711</v>
      </c>
      <c r="H35" s="15" t="s">
        <v>1757</v>
      </c>
      <c r="I35" s="279">
        <v>11</v>
      </c>
      <c r="J35" s="346" t="s">
        <v>5065</v>
      </c>
    </row>
    <row r="36" spans="1:10" ht="18.75" customHeight="1" x14ac:dyDescent="0.25">
      <c r="A36" s="86">
        <v>30</v>
      </c>
      <c r="B36" s="45" t="s">
        <v>2784</v>
      </c>
      <c r="C36" s="49" t="s">
        <v>87</v>
      </c>
      <c r="D36" s="49" t="s">
        <v>2785</v>
      </c>
      <c r="E36" s="47" t="s">
        <v>1872</v>
      </c>
      <c r="F36" s="48" t="s">
        <v>1877</v>
      </c>
      <c r="G36" s="48" t="s">
        <v>2337</v>
      </c>
      <c r="H36" s="48" t="s">
        <v>1757</v>
      </c>
      <c r="I36" s="100">
        <v>11</v>
      </c>
      <c r="J36" s="346" t="s">
        <v>5065</v>
      </c>
    </row>
    <row r="37" spans="1:10" ht="18.75" customHeight="1" x14ac:dyDescent="0.25">
      <c r="A37" s="86">
        <v>31</v>
      </c>
      <c r="B37" s="108" t="s">
        <v>4311</v>
      </c>
      <c r="C37" s="112" t="s">
        <v>1306</v>
      </c>
      <c r="D37" s="115" t="s">
        <v>157</v>
      </c>
      <c r="E37" s="118" t="s">
        <v>3096</v>
      </c>
      <c r="F37" s="114" t="s">
        <v>56</v>
      </c>
      <c r="G37" s="109" t="s">
        <v>3985</v>
      </c>
      <c r="H37" s="108" t="s">
        <v>1757</v>
      </c>
      <c r="I37" s="279">
        <v>11</v>
      </c>
      <c r="J37" s="346" t="s">
        <v>5065</v>
      </c>
    </row>
    <row r="38" spans="1:10" ht="18.75" customHeight="1" x14ac:dyDescent="0.25">
      <c r="A38" s="86">
        <v>32</v>
      </c>
      <c r="B38" s="11" t="s">
        <v>1758</v>
      </c>
      <c r="C38" s="32" t="s">
        <v>54</v>
      </c>
      <c r="D38" s="24" t="s">
        <v>52</v>
      </c>
      <c r="E38" s="33" t="s">
        <v>1759</v>
      </c>
      <c r="F38" s="34" t="s">
        <v>90</v>
      </c>
      <c r="G38" s="15" t="s">
        <v>12</v>
      </c>
      <c r="H38" s="15" t="s">
        <v>1757</v>
      </c>
      <c r="I38" s="100">
        <v>10.4</v>
      </c>
      <c r="J38" s="346" t="s">
        <v>5065</v>
      </c>
    </row>
    <row r="39" spans="1:10" ht="18.75" customHeight="1" x14ac:dyDescent="0.25">
      <c r="A39" s="86">
        <v>33</v>
      </c>
      <c r="B39" s="67" t="s">
        <v>3236</v>
      </c>
      <c r="C39" s="71" t="s">
        <v>3237</v>
      </c>
      <c r="D39" s="66" t="s">
        <v>88</v>
      </c>
      <c r="E39" s="70" t="s">
        <v>1837</v>
      </c>
      <c r="F39" s="57" t="s">
        <v>25</v>
      </c>
      <c r="G39" s="61" t="s">
        <v>2933</v>
      </c>
      <c r="H39" s="61" t="s">
        <v>1757</v>
      </c>
      <c r="I39" s="100">
        <v>10.4</v>
      </c>
      <c r="J39" s="346" t="s">
        <v>5065</v>
      </c>
    </row>
    <row r="40" spans="1:10" ht="18.75" customHeight="1" x14ac:dyDescent="0.25">
      <c r="A40" s="86">
        <v>34</v>
      </c>
      <c r="B40" s="67" t="s">
        <v>3238</v>
      </c>
      <c r="C40" s="64" t="s">
        <v>3239</v>
      </c>
      <c r="D40" s="64" t="s">
        <v>257</v>
      </c>
      <c r="E40" s="68">
        <v>41330</v>
      </c>
      <c r="F40" s="61" t="s">
        <v>25</v>
      </c>
      <c r="G40" s="61" t="s">
        <v>2929</v>
      </c>
      <c r="H40" s="61" t="s">
        <v>1757</v>
      </c>
      <c r="I40" s="100">
        <v>10.4</v>
      </c>
      <c r="J40" s="346" t="s">
        <v>5065</v>
      </c>
    </row>
    <row r="41" spans="1:10" ht="18.75" customHeight="1" x14ac:dyDescent="0.25">
      <c r="A41" s="86">
        <v>35</v>
      </c>
      <c r="B41" s="11" t="s">
        <v>1760</v>
      </c>
      <c r="C41" s="23" t="s">
        <v>1761</v>
      </c>
      <c r="D41" s="24" t="s">
        <v>92</v>
      </c>
      <c r="E41" s="36" t="s">
        <v>1762</v>
      </c>
      <c r="F41" s="34" t="s">
        <v>85</v>
      </c>
      <c r="G41" s="15" t="s">
        <v>12</v>
      </c>
      <c r="H41" s="15" t="s">
        <v>1757</v>
      </c>
      <c r="I41" s="100">
        <v>10</v>
      </c>
      <c r="J41" s="346" t="s">
        <v>5065</v>
      </c>
    </row>
    <row r="42" spans="1:10" ht="18.75" customHeight="1" x14ac:dyDescent="0.25">
      <c r="A42" s="86">
        <v>36</v>
      </c>
      <c r="B42" s="11" t="s">
        <v>1765</v>
      </c>
      <c r="C42" s="24" t="s">
        <v>529</v>
      </c>
      <c r="D42" s="24" t="s">
        <v>497</v>
      </c>
      <c r="E42" s="25" t="s">
        <v>182</v>
      </c>
      <c r="F42" s="15" t="s">
        <v>21</v>
      </c>
      <c r="G42" s="15" t="s">
        <v>18</v>
      </c>
      <c r="H42" s="15" t="s">
        <v>1757</v>
      </c>
      <c r="I42" s="100">
        <v>10</v>
      </c>
      <c r="J42" s="346" t="s">
        <v>5065</v>
      </c>
    </row>
    <row r="43" spans="1:10" ht="18.75" customHeight="1" x14ac:dyDescent="0.25">
      <c r="A43" s="86">
        <v>37</v>
      </c>
      <c r="B43" s="11" t="s">
        <v>4704</v>
      </c>
      <c r="C43" s="21" t="s">
        <v>4642</v>
      </c>
      <c r="D43" s="21" t="s">
        <v>52</v>
      </c>
      <c r="E43" s="13" t="s">
        <v>3868</v>
      </c>
      <c r="F43" s="14" t="s">
        <v>25</v>
      </c>
      <c r="G43" s="15" t="s">
        <v>4331</v>
      </c>
      <c r="H43" s="14" t="s">
        <v>1757</v>
      </c>
      <c r="I43" s="279">
        <v>10</v>
      </c>
      <c r="J43" s="346" t="s">
        <v>5065</v>
      </c>
    </row>
    <row r="44" spans="1:10" ht="18.75" customHeight="1" x14ac:dyDescent="0.25">
      <c r="A44" s="86">
        <v>38</v>
      </c>
      <c r="B44" s="11" t="s">
        <v>4705</v>
      </c>
      <c r="C44" s="21" t="s">
        <v>2467</v>
      </c>
      <c r="D44" s="21" t="s">
        <v>96</v>
      </c>
      <c r="E44" s="13" t="s">
        <v>1101</v>
      </c>
      <c r="F44" s="14" t="s">
        <v>25</v>
      </c>
      <c r="G44" s="15" t="s">
        <v>4331</v>
      </c>
      <c r="H44" s="14" t="s">
        <v>1757</v>
      </c>
      <c r="I44" s="279">
        <v>10</v>
      </c>
      <c r="J44" s="346" t="s">
        <v>5065</v>
      </c>
    </row>
    <row r="45" spans="1:10" ht="18.75" customHeight="1" x14ac:dyDescent="0.25">
      <c r="A45" s="86">
        <v>39</v>
      </c>
      <c r="B45" s="11" t="s">
        <v>5010</v>
      </c>
      <c r="C45" s="21" t="s">
        <v>1809</v>
      </c>
      <c r="D45" s="14" t="s">
        <v>52</v>
      </c>
      <c r="E45" s="13" t="s">
        <v>1922</v>
      </c>
      <c r="F45" s="14" t="s">
        <v>25</v>
      </c>
      <c r="G45" s="14" t="s">
        <v>4712</v>
      </c>
      <c r="H45" s="14" t="s">
        <v>1757</v>
      </c>
      <c r="I45" s="279">
        <v>10</v>
      </c>
      <c r="J45" s="346" t="s">
        <v>5065</v>
      </c>
    </row>
    <row r="46" spans="1:10" ht="18.75" customHeight="1" x14ac:dyDescent="0.25">
      <c r="A46" s="86">
        <v>40</v>
      </c>
      <c r="B46" s="11" t="s">
        <v>5011</v>
      </c>
      <c r="C46" s="130" t="s">
        <v>3789</v>
      </c>
      <c r="D46" s="131" t="s">
        <v>150</v>
      </c>
      <c r="E46" s="131" t="s">
        <v>2048</v>
      </c>
      <c r="F46" s="15" t="s">
        <v>25</v>
      </c>
      <c r="G46" s="15" t="s">
        <v>4711</v>
      </c>
      <c r="H46" s="15" t="s">
        <v>1757</v>
      </c>
      <c r="I46" s="279">
        <v>10</v>
      </c>
      <c r="J46" s="346" t="s">
        <v>5065</v>
      </c>
    </row>
    <row r="47" spans="1:10" ht="18.75" customHeight="1" x14ac:dyDescent="0.25">
      <c r="A47" s="86">
        <v>41</v>
      </c>
      <c r="B47" s="108" t="s">
        <v>4308</v>
      </c>
      <c r="C47" s="112" t="s">
        <v>517</v>
      </c>
      <c r="D47" s="115" t="s">
        <v>88</v>
      </c>
      <c r="E47" s="118" t="s">
        <v>2960</v>
      </c>
      <c r="F47" s="114" t="s">
        <v>21</v>
      </c>
      <c r="G47" s="109" t="s">
        <v>3985</v>
      </c>
      <c r="H47" s="108" t="s">
        <v>1757</v>
      </c>
      <c r="I47" s="100">
        <v>10</v>
      </c>
      <c r="J47" s="346" t="s">
        <v>5065</v>
      </c>
    </row>
    <row r="48" spans="1:10" ht="18.75" customHeight="1" x14ac:dyDescent="0.25">
      <c r="A48" s="86">
        <v>42</v>
      </c>
      <c r="B48" s="108" t="s">
        <v>4309</v>
      </c>
      <c r="C48" s="112" t="s">
        <v>1805</v>
      </c>
      <c r="D48" s="115" t="s">
        <v>497</v>
      </c>
      <c r="E48" s="118" t="s">
        <v>1871</v>
      </c>
      <c r="F48" s="114" t="s">
        <v>11</v>
      </c>
      <c r="G48" s="109" t="s">
        <v>3985</v>
      </c>
      <c r="H48" s="108" t="s">
        <v>1757</v>
      </c>
      <c r="I48" s="100">
        <v>10</v>
      </c>
      <c r="J48" s="346" t="s">
        <v>5065</v>
      </c>
    </row>
    <row r="49" spans="1:10" ht="18.75" customHeight="1" x14ac:dyDescent="0.25">
      <c r="A49" s="86">
        <v>43</v>
      </c>
      <c r="B49" s="108" t="s">
        <v>4312</v>
      </c>
      <c r="C49" s="112" t="s">
        <v>345</v>
      </c>
      <c r="D49" s="115" t="s">
        <v>800</v>
      </c>
      <c r="E49" s="118" t="s">
        <v>4100</v>
      </c>
      <c r="F49" s="114" t="s">
        <v>25</v>
      </c>
      <c r="G49" s="109" t="s">
        <v>3985</v>
      </c>
      <c r="H49" s="108" t="s">
        <v>1757</v>
      </c>
      <c r="I49" s="279">
        <v>10</v>
      </c>
      <c r="J49" s="346" t="s">
        <v>5065</v>
      </c>
    </row>
    <row r="52" spans="1:10" s="1" customFormat="1" ht="25.5" customHeight="1" x14ac:dyDescent="0.2">
      <c r="B52" s="355"/>
      <c r="C52" s="355"/>
      <c r="D52" s="355"/>
      <c r="E52" s="301"/>
      <c r="F52" s="301"/>
      <c r="I52" s="2"/>
      <c r="J52" s="282"/>
    </row>
    <row r="53" spans="1:10" s="1" customFormat="1" ht="25.5" customHeight="1" x14ac:dyDescent="0.2">
      <c r="B53" s="302"/>
      <c r="C53" s="302"/>
      <c r="D53" s="301"/>
      <c r="E53" s="301"/>
      <c r="F53" s="301"/>
      <c r="I53" s="2"/>
      <c r="J53" s="282"/>
    </row>
  </sheetData>
  <autoFilter ref="A6:J49" xr:uid="{3AA2A82C-6BB4-4ACC-A0FA-BB4280F28252}">
    <filterColumn colId="2" showButton="0"/>
  </autoFilter>
  <sortState xmlns:xlrd2="http://schemas.microsoft.com/office/spreadsheetml/2017/richdata2" ref="B7:J49">
    <sortCondition descending="1" ref="I7:I49"/>
  </sortState>
  <mergeCells count="7">
    <mergeCell ref="B52:D52"/>
    <mergeCell ref="A1:D1"/>
    <mergeCell ref="A2:D2"/>
    <mergeCell ref="A3:H3"/>
    <mergeCell ref="C6:D6"/>
    <mergeCell ref="C4:H4"/>
    <mergeCell ref="D5:G5"/>
  </mergeCells>
  <dataValidations count="2">
    <dataValidation type="list" allowBlank="1" showErrorMessage="1" sqref="F7:F43 H44:H49" xr:uid="{0C926B94-B502-4E18-9951-8E985C786F73}">
      <formula1>#REF!</formula1>
    </dataValidation>
    <dataValidation type="list" allowBlank="1" showInputMessage="1" showErrorMessage="1" prompt="Bạn hãy chọn tên trường" sqref="G44:G49" xr:uid="{525095C1-D012-41DA-A37E-FDB97C3C46EB}">
      <formula1>#REF!</formula1>
    </dataValidation>
  </dataValidations>
  <pageMargins left="0.70866141732283472" right="0.31496062992125984" top="0.55118110236220474" bottom="0.55118110236220474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615A6-DFC7-4636-B405-BE9EB1D5A13F}">
  <dimension ref="A2:J51"/>
  <sheetViews>
    <sheetView workbookViewId="0">
      <selection activeCell="E14" sqref="E14"/>
    </sheetView>
  </sheetViews>
  <sheetFormatPr defaultColWidth="9.125" defaultRowHeight="15" x14ac:dyDescent="0.25"/>
  <cols>
    <col min="1" max="1" width="3.875" style="341" customWidth="1"/>
    <col min="2" max="2" width="9.125" style="341"/>
    <col min="3" max="3" width="15.75" style="341" customWidth="1"/>
    <col min="4" max="4" width="9" style="342"/>
    <col min="5" max="5" width="12.625" style="341" customWidth="1"/>
    <col min="6" max="6" width="9.125" style="341"/>
    <col min="7" max="7" width="12" style="341" customWidth="1"/>
    <col min="8" max="8" width="9.125" style="341"/>
    <col min="9" max="9" width="9" style="342"/>
    <col min="10" max="10" width="10.375" style="382" customWidth="1"/>
    <col min="11" max="16384" width="9.125" style="341"/>
  </cols>
  <sheetData>
    <row r="2" spans="1:10" ht="16.5" x14ac:dyDescent="0.25">
      <c r="A2" s="356" t="s">
        <v>5021</v>
      </c>
      <c r="B2" s="356"/>
      <c r="C2" s="356"/>
      <c r="D2" s="356"/>
      <c r="E2" s="132"/>
      <c r="F2" s="132"/>
      <c r="G2" s="132"/>
      <c r="H2" s="132"/>
      <c r="I2" s="2"/>
    </row>
    <row r="3" spans="1:10" ht="16.5" x14ac:dyDescent="0.25">
      <c r="A3" s="357" t="s">
        <v>5022</v>
      </c>
      <c r="B3" s="357"/>
      <c r="C3" s="357"/>
      <c r="D3" s="357"/>
      <c r="E3" s="132"/>
      <c r="F3" s="132"/>
      <c r="G3" s="132"/>
      <c r="H3" s="132"/>
      <c r="I3" s="2"/>
    </row>
    <row r="4" spans="1:10" ht="22.5" customHeight="1" x14ac:dyDescent="0.25">
      <c r="A4" s="357" t="s">
        <v>5055</v>
      </c>
      <c r="B4" s="357"/>
      <c r="C4" s="357"/>
      <c r="D4" s="357"/>
      <c r="E4" s="357"/>
      <c r="F4" s="357"/>
      <c r="G4" s="357"/>
      <c r="H4" s="357"/>
      <c r="I4" s="2"/>
    </row>
    <row r="5" spans="1:10" ht="21" customHeight="1" x14ac:dyDescent="0.25">
      <c r="A5" s="135"/>
      <c r="B5" s="135"/>
      <c r="C5" s="357" t="s">
        <v>5054</v>
      </c>
      <c r="D5" s="357"/>
      <c r="E5" s="357"/>
      <c r="F5" s="357"/>
      <c r="G5" s="135"/>
      <c r="H5" s="135"/>
      <c r="I5" s="2"/>
    </row>
    <row r="6" spans="1:10" ht="21.75" customHeight="1" x14ac:dyDescent="0.25">
      <c r="A6" s="361" t="s">
        <v>5036</v>
      </c>
      <c r="B6" s="361"/>
      <c r="C6" s="361"/>
      <c r="D6" s="361"/>
      <c r="E6" s="361"/>
      <c r="F6" s="361"/>
      <c r="G6" s="361"/>
      <c r="H6" s="361"/>
      <c r="I6" s="361"/>
    </row>
    <row r="7" spans="1:10" ht="31.5" x14ac:dyDescent="0.25">
      <c r="A7" s="3" t="s">
        <v>0</v>
      </c>
      <c r="B7" s="3" t="s">
        <v>1</v>
      </c>
      <c r="C7" s="359" t="s">
        <v>2</v>
      </c>
      <c r="D7" s="360"/>
      <c r="E7" s="3" t="s">
        <v>3</v>
      </c>
      <c r="F7" s="3" t="s">
        <v>4</v>
      </c>
      <c r="G7" s="3" t="s">
        <v>5</v>
      </c>
      <c r="H7" s="3" t="s">
        <v>6</v>
      </c>
      <c r="I7" s="278" t="s">
        <v>7</v>
      </c>
      <c r="J7" s="383" t="s">
        <v>5026</v>
      </c>
    </row>
    <row r="8" spans="1:10" ht="18" customHeight="1" x14ac:dyDescent="0.25">
      <c r="A8" s="107">
        <v>1</v>
      </c>
      <c r="B8" s="67" t="s">
        <v>3249</v>
      </c>
      <c r="C8" s="64" t="s">
        <v>3250</v>
      </c>
      <c r="D8" s="61" t="s">
        <v>110</v>
      </c>
      <c r="E8" s="68">
        <v>41103</v>
      </c>
      <c r="F8" s="61" t="s">
        <v>490</v>
      </c>
      <c r="G8" s="61" t="s">
        <v>2929</v>
      </c>
      <c r="H8" s="61" t="s">
        <v>1777</v>
      </c>
      <c r="I8" s="279">
        <v>20</v>
      </c>
      <c r="J8" s="384" t="s">
        <v>2310</v>
      </c>
    </row>
    <row r="9" spans="1:10" ht="18" customHeight="1" x14ac:dyDescent="0.25">
      <c r="A9" s="107">
        <v>2</v>
      </c>
      <c r="B9" s="11" t="s">
        <v>1792</v>
      </c>
      <c r="C9" s="24" t="s">
        <v>1235</v>
      </c>
      <c r="D9" s="15" t="s">
        <v>203</v>
      </c>
      <c r="E9" s="36" t="s">
        <v>969</v>
      </c>
      <c r="F9" s="15" t="s">
        <v>404</v>
      </c>
      <c r="G9" s="15" t="s">
        <v>18</v>
      </c>
      <c r="H9" s="15" t="s">
        <v>1777</v>
      </c>
      <c r="I9" s="279">
        <v>20</v>
      </c>
      <c r="J9" s="384" t="s">
        <v>2310</v>
      </c>
    </row>
    <row r="10" spans="1:10" ht="18" customHeight="1" x14ac:dyDescent="0.25">
      <c r="A10" s="107">
        <v>3</v>
      </c>
      <c r="B10" s="11" t="s">
        <v>5014</v>
      </c>
      <c r="C10" s="130" t="s">
        <v>5015</v>
      </c>
      <c r="D10" s="131" t="s">
        <v>891</v>
      </c>
      <c r="E10" s="131" t="s">
        <v>5016</v>
      </c>
      <c r="F10" s="15" t="s">
        <v>4713</v>
      </c>
      <c r="G10" s="15" t="s">
        <v>4711</v>
      </c>
      <c r="H10" s="15" t="s">
        <v>1777</v>
      </c>
      <c r="I10" s="285">
        <v>19.600000000000001</v>
      </c>
      <c r="J10" s="384" t="s">
        <v>2310</v>
      </c>
    </row>
    <row r="11" spans="1:10" ht="18" customHeight="1" x14ac:dyDescent="0.25">
      <c r="A11" s="107">
        <v>4</v>
      </c>
      <c r="B11" s="86" t="s">
        <v>3809</v>
      </c>
      <c r="C11" s="91" t="s">
        <v>3810</v>
      </c>
      <c r="D11" s="95" t="s">
        <v>3811</v>
      </c>
      <c r="E11" s="89" t="s">
        <v>3812</v>
      </c>
      <c r="F11" s="89" t="s">
        <v>400</v>
      </c>
      <c r="G11" s="90" t="s">
        <v>3266</v>
      </c>
      <c r="H11" s="96" t="s">
        <v>1777</v>
      </c>
      <c r="I11" s="279">
        <v>19.2</v>
      </c>
      <c r="J11" s="384" t="s">
        <v>2310</v>
      </c>
    </row>
    <row r="12" spans="1:10" ht="18" customHeight="1" x14ac:dyDescent="0.25">
      <c r="A12" s="107">
        <v>5</v>
      </c>
      <c r="B12" s="11" t="s">
        <v>1774</v>
      </c>
      <c r="C12" s="24" t="s">
        <v>1775</v>
      </c>
      <c r="D12" s="15" t="s">
        <v>1776</v>
      </c>
      <c r="E12" s="36" t="s">
        <v>937</v>
      </c>
      <c r="F12" s="15" t="s">
        <v>463</v>
      </c>
      <c r="G12" s="15" t="s">
        <v>18</v>
      </c>
      <c r="H12" s="15" t="s">
        <v>1777</v>
      </c>
      <c r="I12" s="279">
        <v>18</v>
      </c>
      <c r="J12" s="384" t="s">
        <v>2310</v>
      </c>
    </row>
    <row r="13" spans="1:10" ht="18" customHeight="1" x14ac:dyDescent="0.25">
      <c r="A13" s="107">
        <v>6</v>
      </c>
      <c r="B13" s="11" t="s">
        <v>1787</v>
      </c>
      <c r="C13" s="24" t="s">
        <v>637</v>
      </c>
      <c r="D13" s="15" t="s">
        <v>157</v>
      </c>
      <c r="E13" s="25" t="s">
        <v>480</v>
      </c>
      <c r="F13" s="15" t="s">
        <v>400</v>
      </c>
      <c r="G13" s="15" t="s">
        <v>18</v>
      </c>
      <c r="H13" s="15" t="s">
        <v>1777</v>
      </c>
      <c r="I13" s="279">
        <v>18</v>
      </c>
      <c r="J13" s="384" t="s">
        <v>2310</v>
      </c>
    </row>
    <row r="14" spans="1:10" ht="18" customHeight="1" x14ac:dyDescent="0.25">
      <c r="A14" s="107">
        <v>7</v>
      </c>
      <c r="B14" s="11" t="s">
        <v>1783</v>
      </c>
      <c r="C14" s="32" t="s">
        <v>1784</v>
      </c>
      <c r="D14" s="34" t="s">
        <v>110</v>
      </c>
      <c r="E14" s="33" t="s">
        <v>1040</v>
      </c>
      <c r="F14" s="34" t="s">
        <v>414</v>
      </c>
      <c r="G14" s="15" t="s">
        <v>12</v>
      </c>
      <c r="H14" s="15" t="s">
        <v>1777</v>
      </c>
      <c r="I14" s="279">
        <v>17.600000000000001</v>
      </c>
      <c r="J14" s="385" t="s">
        <v>5063</v>
      </c>
    </row>
    <row r="15" spans="1:10" ht="18" customHeight="1" x14ac:dyDescent="0.25">
      <c r="A15" s="107">
        <v>8</v>
      </c>
      <c r="B15" s="86" t="s">
        <v>3816</v>
      </c>
      <c r="C15" s="91" t="s">
        <v>3817</v>
      </c>
      <c r="D15" s="90" t="s">
        <v>497</v>
      </c>
      <c r="E15" s="89" t="s">
        <v>1018</v>
      </c>
      <c r="F15" s="90" t="s">
        <v>3818</v>
      </c>
      <c r="G15" s="90" t="s">
        <v>3266</v>
      </c>
      <c r="H15" s="96" t="s">
        <v>1777</v>
      </c>
      <c r="I15" s="279">
        <v>16.399999999999999</v>
      </c>
      <c r="J15" s="385" t="s">
        <v>5063</v>
      </c>
    </row>
    <row r="16" spans="1:10" ht="18" customHeight="1" x14ac:dyDescent="0.25">
      <c r="A16" s="107">
        <v>9</v>
      </c>
      <c r="B16" s="11" t="s">
        <v>1793</v>
      </c>
      <c r="C16" s="32" t="s">
        <v>1235</v>
      </c>
      <c r="D16" s="34" t="s">
        <v>203</v>
      </c>
      <c r="E16" s="33" t="s">
        <v>983</v>
      </c>
      <c r="F16" s="34" t="s">
        <v>400</v>
      </c>
      <c r="G16" s="15" t="s">
        <v>12</v>
      </c>
      <c r="H16" s="15" t="s">
        <v>1777</v>
      </c>
      <c r="I16" s="279">
        <v>16</v>
      </c>
      <c r="J16" s="385" t="s">
        <v>5063</v>
      </c>
    </row>
    <row r="17" spans="1:10" ht="18" customHeight="1" x14ac:dyDescent="0.25">
      <c r="A17" s="107">
        <v>10</v>
      </c>
      <c r="B17" s="86" t="s">
        <v>3828</v>
      </c>
      <c r="C17" s="91" t="s">
        <v>3829</v>
      </c>
      <c r="D17" s="90" t="s">
        <v>234</v>
      </c>
      <c r="E17" s="89" t="s">
        <v>3830</v>
      </c>
      <c r="F17" s="90" t="s">
        <v>3448</v>
      </c>
      <c r="G17" s="90" t="s">
        <v>3266</v>
      </c>
      <c r="H17" s="96" t="s">
        <v>1777</v>
      </c>
      <c r="I17" s="279">
        <v>15.6</v>
      </c>
      <c r="J17" s="385" t="s">
        <v>5063</v>
      </c>
    </row>
    <row r="18" spans="1:10" ht="18" customHeight="1" x14ac:dyDescent="0.25">
      <c r="A18" s="107">
        <v>11</v>
      </c>
      <c r="B18" s="67" t="s">
        <v>3245</v>
      </c>
      <c r="C18" s="64" t="s">
        <v>187</v>
      </c>
      <c r="D18" s="61" t="s">
        <v>52</v>
      </c>
      <c r="E18" s="68">
        <v>41067</v>
      </c>
      <c r="F18" s="61" t="s">
        <v>490</v>
      </c>
      <c r="G18" s="61" t="s">
        <v>2929</v>
      </c>
      <c r="H18" s="61" t="s">
        <v>1777</v>
      </c>
      <c r="I18" s="279">
        <v>14</v>
      </c>
      <c r="J18" s="385" t="s">
        <v>5063</v>
      </c>
    </row>
    <row r="19" spans="1:10" ht="18" customHeight="1" x14ac:dyDescent="0.25">
      <c r="A19" s="107">
        <v>12</v>
      </c>
      <c r="B19" s="11" t="s">
        <v>1794</v>
      </c>
      <c r="C19" s="24" t="s">
        <v>1795</v>
      </c>
      <c r="D19" s="15" t="s">
        <v>203</v>
      </c>
      <c r="E19" s="36" t="s">
        <v>940</v>
      </c>
      <c r="F19" s="15" t="s">
        <v>404</v>
      </c>
      <c r="G19" s="15" t="s">
        <v>18</v>
      </c>
      <c r="H19" s="15" t="s">
        <v>1777</v>
      </c>
      <c r="I19" s="279">
        <v>14</v>
      </c>
      <c r="J19" s="385" t="s">
        <v>5063</v>
      </c>
    </row>
    <row r="20" spans="1:10" ht="18" customHeight="1" x14ac:dyDescent="0.25">
      <c r="A20" s="107">
        <v>13</v>
      </c>
      <c r="B20" s="11" t="s">
        <v>1802</v>
      </c>
      <c r="C20" s="24" t="s">
        <v>168</v>
      </c>
      <c r="D20" s="15" t="s">
        <v>243</v>
      </c>
      <c r="E20" s="36" t="s">
        <v>1803</v>
      </c>
      <c r="F20" s="15" t="s">
        <v>398</v>
      </c>
      <c r="G20" s="15" t="s">
        <v>18</v>
      </c>
      <c r="H20" s="15" t="s">
        <v>1777</v>
      </c>
      <c r="I20" s="279">
        <v>14</v>
      </c>
      <c r="J20" s="385" t="s">
        <v>5063</v>
      </c>
    </row>
    <row r="21" spans="1:10" ht="18" customHeight="1" x14ac:dyDescent="0.25">
      <c r="A21" s="107">
        <v>14</v>
      </c>
      <c r="B21" s="86" t="s">
        <v>3822</v>
      </c>
      <c r="C21" s="91" t="s">
        <v>3823</v>
      </c>
      <c r="D21" s="90" t="s">
        <v>3824</v>
      </c>
      <c r="E21" s="89" t="s">
        <v>1352</v>
      </c>
      <c r="F21" s="90" t="s">
        <v>414</v>
      </c>
      <c r="G21" s="90" t="s">
        <v>3266</v>
      </c>
      <c r="H21" s="96" t="s">
        <v>1777</v>
      </c>
      <c r="I21" s="279">
        <v>14</v>
      </c>
      <c r="J21" s="385" t="s">
        <v>5063</v>
      </c>
    </row>
    <row r="22" spans="1:10" ht="18" customHeight="1" x14ac:dyDescent="0.25">
      <c r="A22" s="107">
        <v>15</v>
      </c>
      <c r="B22" s="86" t="s">
        <v>3813</v>
      </c>
      <c r="C22" s="91" t="s">
        <v>3814</v>
      </c>
      <c r="D22" s="90" t="s">
        <v>92</v>
      </c>
      <c r="E22" s="89" t="s">
        <v>3815</v>
      </c>
      <c r="F22" s="90" t="s">
        <v>3419</v>
      </c>
      <c r="G22" s="90" t="s">
        <v>3266</v>
      </c>
      <c r="H22" s="96" t="s">
        <v>1777</v>
      </c>
      <c r="I22" s="279">
        <v>13.6</v>
      </c>
      <c r="J22" s="386" t="s">
        <v>5064</v>
      </c>
    </row>
    <row r="23" spans="1:10" ht="18" customHeight="1" x14ac:dyDescent="0.25">
      <c r="A23" s="107">
        <v>16</v>
      </c>
      <c r="B23" s="67" t="s">
        <v>3256</v>
      </c>
      <c r="C23" s="71" t="s">
        <v>3257</v>
      </c>
      <c r="D23" s="61" t="s">
        <v>203</v>
      </c>
      <c r="E23" s="70" t="s">
        <v>2140</v>
      </c>
      <c r="F23" s="57" t="s">
        <v>400</v>
      </c>
      <c r="G23" s="61" t="s">
        <v>2933</v>
      </c>
      <c r="H23" s="61" t="s">
        <v>1777</v>
      </c>
      <c r="I23" s="279">
        <v>13.4</v>
      </c>
      <c r="J23" s="386" t="s">
        <v>5064</v>
      </c>
    </row>
    <row r="24" spans="1:10" ht="18" customHeight="1" x14ac:dyDescent="0.25">
      <c r="A24" s="107">
        <v>17</v>
      </c>
      <c r="B24" s="11" t="s">
        <v>1811</v>
      </c>
      <c r="C24" s="32" t="s">
        <v>1812</v>
      </c>
      <c r="D24" s="34" t="s">
        <v>341</v>
      </c>
      <c r="E24" s="33" t="s">
        <v>1813</v>
      </c>
      <c r="F24" s="34" t="s">
        <v>442</v>
      </c>
      <c r="G24" s="15" t="s">
        <v>12</v>
      </c>
      <c r="H24" s="15" t="s">
        <v>1777</v>
      </c>
      <c r="I24" s="279">
        <v>13.2</v>
      </c>
      <c r="J24" s="386" t="s">
        <v>5064</v>
      </c>
    </row>
    <row r="25" spans="1:10" ht="18" customHeight="1" x14ac:dyDescent="0.25">
      <c r="A25" s="107">
        <v>18</v>
      </c>
      <c r="B25" s="86" t="s">
        <v>3807</v>
      </c>
      <c r="C25" s="91" t="s">
        <v>1836</v>
      </c>
      <c r="D25" s="90" t="s">
        <v>57</v>
      </c>
      <c r="E25" s="89" t="s">
        <v>3808</v>
      </c>
      <c r="F25" s="90" t="s">
        <v>400</v>
      </c>
      <c r="G25" s="90" t="s">
        <v>3278</v>
      </c>
      <c r="H25" s="90" t="s">
        <v>1777</v>
      </c>
      <c r="I25" s="279">
        <v>13.2</v>
      </c>
      <c r="J25" s="386" t="s">
        <v>5064</v>
      </c>
    </row>
    <row r="26" spans="1:10" ht="18" customHeight="1" x14ac:dyDescent="0.25">
      <c r="A26" s="107">
        <v>19</v>
      </c>
      <c r="B26" s="11" t="s">
        <v>1789</v>
      </c>
      <c r="C26" s="32" t="s">
        <v>1790</v>
      </c>
      <c r="D26" s="33" t="s">
        <v>835</v>
      </c>
      <c r="E26" s="33" t="s">
        <v>1791</v>
      </c>
      <c r="F26" s="34" t="s">
        <v>418</v>
      </c>
      <c r="G26" s="15" t="s">
        <v>12</v>
      </c>
      <c r="H26" s="15" t="s">
        <v>1777</v>
      </c>
      <c r="I26" s="279">
        <v>13</v>
      </c>
      <c r="J26" s="386" t="s">
        <v>5064</v>
      </c>
    </row>
    <row r="27" spans="1:10" ht="18" customHeight="1" x14ac:dyDescent="0.25">
      <c r="A27" s="107">
        <v>20</v>
      </c>
      <c r="B27" s="11" t="s">
        <v>1796</v>
      </c>
      <c r="C27" s="32" t="s">
        <v>1797</v>
      </c>
      <c r="D27" s="34" t="s">
        <v>203</v>
      </c>
      <c r="E27" s="33" t="s">
        <v>1798</v>
      </c>
      <c r="F27" s="34" t="s">
        <v>442</v>
      </c>
      <c r="G27" s="15" t="s">
        <v>12</v>
      </c>
      <c r="H27" s="15" t="s">
        <v>1777</v>
      </c>
      <c r="I27" s="279">
        <v>12.6</v>
      </c>
      <c r="J27" s="386" t="s">
        <v>5064</v>
      </c>
    </row>
    <row r="28" spans="1:10" ht="18" customHeight="1" x14ac:dyDescent="0.25">
      <c r="A28" s="107">
        <v>21</v>
      </c>
      <c r="B28" s="67" t="s">
        <v>3258</v>
      </c>
      <c r="C28" s="71" t="s">
        <v>3259</v>
      </c>
      <c r="D28" s="61" t="s">
        <v>854</v>
      </c>
      <c r="E28" s="70" t="s">
        <v>3260</v>
      </c>
      <c r="F28" s="57" t="s">
        <v>414</v>
      </c>
      <c r="G28" s="61" t="s">
        <v>2933</v>
      </c>
      <c r="H28" s="61" t="s">
        <v>1777</v>
      </c>
      <c r="I28" s="279">
        <v>12.4</v>
      </c>
      <c r="J28" s="386" t="s">
        <v>5064</v>
      </c>
    </row>
    <row r="29" spans="1:10" ht="18" customHeight="1" x14ac:dyDescent="0.25">
      <c r="A29" s="107">
        <v>22</v>
      </c>
      <c r="B29" s="108" t="s">
        <v>4317</v>
      </c>
      <c r="C29" s="112" t="s">
        <v>51</v>
      </c>
      <c r="D29" s="114" t="s">
        <v>561</v>
      </c>
      <c r="E29" s="117" t="s">
        <v>1419</v>
      </c>
      <c r="F29" s="114" t="s">
        <v>418</v>
      </c>
      <c r="G29" s="109" t="s">
        <v>3985</v>
      </c>
      <c r="H29" s="108" t="s">
        <v>1777</v>
      </c>
      <c r="I29" s="279">
        <v>12</v>
      </c>
      <c r="J29" s="386" t="s">
        <v>5064</v>
      </c>
    </row>
    <row r="30" spans="1:10" ht="18" customHeight="1" x14ac:dyDescent="0.25">
      <c r="A30" s="107">
        <v>23</v>
      </c>
      <c r="B30" s="86" t="s">
        <v>3825</v>
      </c>
      <c r="C30" s="91" t="s">
        <v>3826</v>
      </c>
      <c r="D30" s="90" t="s">
        <v>3827</v>
      </c>
      <c r="E30" s="89" t="s">
        <v>685</v>
      </c>
      <c r="F30" s="90" t="s">
        <v>3276</v>
      </c>
      <c r="G30" s="90" t="s">
        <v>3266</v>
      </c>
      <c r="H30" s="96" t="s">
        <v>1777</v>
      </c>
      <c r="I30" s="279">
        <v>11.2</v>
      </c>
      <c r="J30" s="386" t="s">
        <v>5065</v>
      </c>
    </row>
    <row r="31" spans="1:10" ht="18" customHeight="1" x14ac:dyDescent="0.25">
      <c r="A31" s="107">
        <v>24</v>
      </c>
      <c r="B31" s="108" t="s">
        <v>4315</v>
      </c>
      <c r="C31" s="112" t="s">
        <v>4316</v>
      </c>
      <c r="D31" s="114" t="s">
        <v>561</v>
      </c>
      <c r="E31" s="117" t="s">
        <v>1668</v>
      </c>
      <c r="F31" s="114" t="s">
        <v>414</v>
      </c>
      <c r="G31" s="109" t="s">
        <v>3985</v>
      </c>
      <c r="H31" s="108" t="s">
        <v>1777</v>
      </c>
      <c r="I31" s="279">
        <v>10.8</v>
      </c>
      <c r="J31" s="386" t="s">
        <v>5065</v>
      </c>
    </row>
    <row r="32" spans="1:10" ht="18" customHeight="1" x14ac:dyDescent="0.25">
      <c r="A32" s="107">
        <v>25</v>
      </c>
      <c r="B32" s="67" t="s">
        <v>3262</v>
      </c>
      <c r="C32" s="64" t="s">
        <v>1359</v>
      </c>
      <c r="D32" s="61" t="s">
        <v>359</v>
      </c>
      <c r="E32" s="68">
        <v>41175</v>
      </c>
      <c r="F32" s="61" t="s">
        <v>490</v>
      </c>
      <c r="G32" s="61" t="s">
        <v>2929</v>
      </c>
      <c r="H32" s="61" t="s">
        <v>1777</v>
      </c>
      <c r="I32" s="279">
        <v>10.6</v>
      </c>
      <c r="J32" s="386" t="s">
        <v>5065</v>
      </c>
    </row>
    <row r="33" spans="1:10" ht="18" customHeight="1" x14ac:dyDescent="0.25">
      <c r="A33" s="107">
        <v>26</v>
      </c>
      <c r="B33" s="108" t="s">
        <v>4318</v>
      </c>
      <c r="C33" s="112" t="s">
        <v>4319</v>
      </c>
      <c r="D33" s="114" t="s">
        <v>895</v>
      </c>
      <c r="E33" s="117" t="s">
        <v>1419</v>
      </c>
      <c r="F33" s="114" t="s">
        <v>400</v>
      </c>
      <c r="G33" s="109" t="s">
        <v>3985</v>
      </c>
      <c r="H33" s="108" t="s">
        <v>1777</v>
      </c>
      <c r="I33" s="285">
        <v>10.6</v>
      </c>
      <c r="J33" s="386" t="s">
        <v>5065</v>
      </c>
    </row>
    <row r="34" spans="1:10" ht="18" customHeight="1" x14ac:dyDescent="0.25">
      <c r="A34" s="107">
        <v>27</v>
      </c>
      <c r="B34" s="86" t="s">
        <v>3831</v>
      </c>
      <c r="C34" s="101" t="s">
        <v>3832</v>
      </c>
      <c r="D34" s="104" t="s">
        <v>3833</v>
      </c>
      <c r="E34" s="102" t="s">
        <v>3834</v>
      </c>
      <c r="F34" s="102" t="s">
        <v>3448</v>
      </c>
      <c r="G34" s="103" t="s">
        <v>3266</v>
      </c>
      <c r="H34" s="106" t="s">
        <v>1777</v>
      </c>
      <c r="I34" s="279">
        <v>10.6</v>
      </c>
      <c r="J34" s="386" t="s">
        <v>5065</v>
      </c>
    </row>
    <row r="35" spans="1:10" ht="18" customHeight="1" x14ac:dyDescent="0.25">
      <c r="A35" s="107">
        <v>28</v>
      </c>
      <c r="B35" s="67" t="s">
        <v>3261</v>
      </c>
      <c r="C35" s="64" t="s">
        <v>2946</v>
      </c>
      <c r="D35" s="61" t="s">
        <v>285</v>
      </c>
      <c r="E35" s="68">
        <v>41221</v>
      </c>
      <c r="F35" s="61" t="s">
        <v>400</v>
      </c>
      <c r="G35" s="61" t="s">
        <v>2929</v>
      </c>
      <c r="H35" s="61" t="s">
        <v>1777</v>
      </c>
      <c r="I35" s="279">
        <v>10.4</v>
      </c>
      <c r="J35" s="386" t="s">
        <v>5065</v>
      </c>
    </row>
    <row r="36" spans="1:10" ht="18" customHeight="1" x14ac:dyDescent="0.25">
      <c r="A36" s="107">
        <v>29</v>
      </c>
      <c r="B36" s="67" t="s">
        <v>3246</v>
      </c>
      <c r="C36" s="71" t="s">
        <v>3247</v>
      </c>
      <c r="D36" s="61" t="s">
        <v>92</v>
      </c>
      <c r="E36" s="70" t="s">
        <v>2367</v>
      </c>
      <c r="F36" s="57" t="s">
        <v>400</v>
      </c>
      <c r="G36" s="61" t="s">
        <v>2933</v>
      </c>
      <c r="H36" s="61" t="s">
        <v>1777</v>
      </c>
      <c r="I36" s="279">
        <v>10</v>
      </c>
      <c r="J36" s="386" t="s">
        <v>5065</v>
      </c>
    </row>
    <row r="37" spans="1:10" ht="18" customHeight="1" x14ac:dyDescent="0.25">
      <c r="A37" s="107">
        <v>30</v>
      </c>
      <c r="B37" s="67" t="s">
        <v>3251</v>
      </c>
      <c r="C37" s="64" t="s">
        <v>3252</v>
      </c>
      <c r="D37" s="61" t="s">
        <v>3253</v>
      </c>
      <c r="E37" s="68">
        <v>41014</v>
      </c>
      <c r="F37" s="61" t="s">
        <v>490</v>
      </c>
      <c r="G37" s="61" t="s">
        <v>2929</v>
      </c>
      <c r="H37" s="61" t="s">
        <v>1777</v>
      </c>
      <c r="I37" s="279">
        <v>10</v>
      </c>
      <c r="J37" s="386" t="s">
        <v>5065</v>
      </c>
    </row>
    <row r="38" spans="1:10" ht="18" customHeight="1" x14ac:dyDescent="0.25">
      <c r="A38" s="107">
        <v>31</v>
      </c>
      <c r="B38" s="67" t="s">
        <v>3254</v>
      </c>
      <c r="C38" s="71" t="s">
        <v>3255</v>
      </c>
      <c r="D38" s="61" t="s">
        <v>144</v>
      </c>
      <c r="E38" s="70" t="s">
        <v>1000</v>
      </c>
      <c r="F38" s="57" t="s">
        <v>400</v>
      </c>
      <c r="G38" s="61" t="s">
        <v>2933</v>
      </c>
      <c r="H38" s="61" t="s">
        <v>1777</v>
      </c>
      <c r="I38" s="279">
        <v>10</v>
      </c>
      <c r="J38" s="386" t="s">
        <v>5065</v>
      </c>
    </row>
    <row r="39" spans="1:10" ht="18" customHeight="1" x14ac:dyDescent="0.25">
      <c r="A39" s="107">
        <v>32</v>
      </c>
      <c r="B39" s="11" t="s">
        <v>1778</v>
      </c>
      <c r="C39" s="23" t="s">
        <v>216</v>
      </c>
      <c r="D39" s="36" t="s">
        <v>57</v>
      </c>
      <c r="E39" s="36" t="s">
        <v>1779</v>
      </c>
      <c r="F39" s="15" t="s">
        <v>442</v>
      </c>
      <c r="G39" s="15" t="s">
        <v>12</v>
      </c>
      <c r="H39" s="15" t="s">
        <v>1777</v>
      </c>
      <c r="I39" s="279">
        <v>10</v>
      </c>
      <c r="J39" s="386" t="s">
        <v>5065</v>
      </c>
    </row>
    <row r="40" spans="1:10" ht="18" customHeight="1" x14ac:dyDescent="0.25">
      <c r="A40" s="107">
        <v>33</v>
      </c>
      <c r="B40" s="11" t="s">
        <v>1780</v>
      </c>
      <c r="C40" s="24" t="s">
        <v>1781</v>
      </c>
      <c r="D40" s="15" t="s">
        <v>88</v>
      </c>
      <c r="E40" s="36" t="s">
        <v>581</v>
      </c>
      <c r="F40" s="15" t="s">
        <v>414</v>
      </c>
      <c r="G40" s="15" t="s">
        <v>18</v>
      </c>
      <c r="H40" s="15" t="s">
        <v>1777</v>
      </c>
      <c r="I40" s="279">
        <v>10</v>
      </c>
      <c r="J40" s="386" t="s">
        <v>5065</v>
      </c>
    </row>
    <row r="41" spans="1:10" ht="18" customHeight="1" x14ac:dyDescent="0.25">
      <c r="A41" s="107">
        <v>34</v>
      </c>
      <c r="B41" s="11" t="s">
        <v>1804</v>
      </c>
      <c r="C41" s="35" t="s">
        <v>1805</v>
      </c>
      <c r="D41" s="34" t="s">
        <v>257</v>
      </c>
      <c r="E41" s="33" t="s">
        <v>1806</v>
      </c>
      <c r="F41" s="34" t="s">
        <v>431</v>
      </c>
      <c r="G41" s="15" t="s">
        <v>30</v>
      </c>
      <c r="H41" s="15" t="s">
        <v>1777</v>
      </c>
      <c r="I41" s="279">
        <v>10</v>
      </c>
      <c r="J41" s="386" t="s">
        <v>5065</v>
      </c>
    </row>
    <row r="42" spans="1:10" ht="18" customHeight="1" x14ac:dyDescent="0.25">
      <c r="A42" s="107">
        <v>35</v>
      </c>
      <c r="B42" s="11" t="s">
        <v>1814</v>
      </c>
      <c r="C42" s="32" t="s">
        <v>1815</v>
      </c>
      <c r="D42" s="34" t="s">
        <v>1033</v>
      </c>
      <c r="E42" s="33" t="s">
        <v>631</v>
      </c>
      <c r="F42" s="34" t="s">
        <v>490</v>
      </c>
      <c r="G42" s="15" t="s">
        <v>12</v>
      </c>
      <c r="H42" s="15" t="s">
        <v>1777</v>
      </c>
      <c r="I42" s="279">
        <v>10</v>
      </c>
      <c r="J42" s="386" t="s">
        <v>5065</v>
      </c>
    </row>
    <row r="43" spans="1:10" ht="18" customHeight="1" x14ac:dyDescent="0.25">
      <c r="A43" s="107">
        <v>36</v>
      </c>
      <c r="B43" s="45" t="s">
        <v>2789</v>
      </c>
      <c r="C43" s="46" t="s">
        <v>2790</v>
      </c>
      <c r="D43" s="48" t="s">
        <v>207</v>
      </c>
      <c r="E43" s="47" t="s">
        <v>631</v>
      </c>
      <c r="F43" s="48" t="s">
        <v>408</v>
      </c>
      <c r="G43" s="48" t="s">
        <v>2339</v>
      </c>
      <c r="H43" s="48" t="s">
        <v>1777</v>
      </c>
      <c r="I43" s="279">
        <v>10</v>
      </c>
      <c r="J43" s="386" t="s">
        <v>5065</v>
      </c>
    </row>
    <row r="44" spans="1:10" ht="18" customHeight="1" x14ac:dyDescent="0.25">
      <c r="A44" s="107">
        <v>37</v>
      </c>
      <c r="B44" s="11" t="s">
        <v>5013</v>
      </c>
      <c r="C44" s="130" t="s">
        <v>637</v>
      </c>
      <c r="D44" s="131" t="s">
        <v>275</v>
      </c>
      <c r="E44" s="131" t="s">
        <v>3055</v>
      </c>
      <c r="F44" s="15" t="s">
        <v>4713</v>
      </c>
      <c r="G44" s="15" t="s">
        <v>4711</v>
      </c>
      <c r="H44" s="15" t="s">
        <v>1777</v>
      </c>
      <c r="I44" s="279">
        <v>10</v>
      </c>
      <c r="J44" s="386" t="s">
        <v>5065</v>
      </c>
    </row>
    <row r="45" spans="1:10" ht="18" customHeight="1" x14ac:dyDescent="0.25">
      <c r="A45" s="107">
        <v>38</v>
      </c>
      <c r="B45" s="86" t="s">
        <v>3806</v>
      </c>
      <c r="C45" s="91" t="s">
        <v>3082</v>
      </c>
      <c r="D45" s="90" t="s">
        <v>52</v>
      </c>
      <c r="E45" s="89" t="s">
        <v>1352</v>
      </c>
      <c r="F45" s="90" t="s">
        <v>3419</v>
      </c>
      <c r="G45" s="90" t="s">
        <v>3266</v>
      </c>
      <c r="H45" s="96" t="s">
        <v>1777</v>
      </c>
      <c r="I45" s="279">
        <v>10</v>
      </c>
      <c r="J45" s="386" t="s">
        <v>5065</v>
      </c>
    </row>
    <row r="46" spans="1:10" ht="18" customHeight="1" x14ac:dyDescent="0.25">
      <c r="A46" s="107">
        <v>39</v>
      </c>
      <c r="B46" s="86" t="s">
        <v>3819</v>
      </c>
      <c r="C46" s="91" t="s">
        <v>3820</v>
      </c>
      <c r="D46" s="89" t="s">
        <v>497</v>
      </c>
      <c r="E46" s="89" t="s">
        <v>3821</v>
      </c>
      <c r="F46" s="90" t="s">
        <v>400</v>
      </c>
      <c r="G46" s="90" t="s">
        <v>3278</v>
      </c>
      <c r="H46" s="90" t="s">
        <v>1777</v>
      </c>
      <c r="I46" s="279">
        <v>10</v>
      </c>
      <c r="J46" s="386" t="s">
        <v>5065</v>
      </c>
    </row>
    <row r="47" spans="1:10" ht="18" customHeight="1" x14ac:dyDescent="0.25">
      <c r="A47" s="107">
        <v>40</v>
      </c>
      <c r="B47" s="11" t="s">
        <v>1799</v>
      </c>
      <c r="C47" s="32" t="s">
        <v>1240</v>
      </c>
      <c r="D47" s="34" t="s">
        <v>234</v>
      </c>
      <c r="E47" s="33" t="s">
        <v>610</v>
      </c>
      <c r="F47" s="34" t="s">
        <v>442</v>
      </c>
      <c r="G47" s="15" t="s">
        <v>12</v>
      </c>
      <c r="H47" s="15" t="s">
        <v>1777</v>
      </c>
      <c r="I47" s="285">
        <v>10</v>
      </c>
      <c r="J47" s="386" t="s">
        <v>5065</v>
      </c>
    </row>
    <row r="50" spans="2:10" s="1" customFormat="1" ht="25.5" customHeight="1" x14ac:dyDescent="0.2">
      <c r="B50" s="355"/>
      <c r="C50" s="355"/>
      <c r="D50" s="355"/>
      <c r="E50" s="302"/>
      <c r="F50" s="301"/>
      <c r="I50" s="2"/>
      <c r="J50" s="387"/>
    </row>
    <row r="51" spans="2:10" s="1" customFormat="1" ht="25.5" customHeight="1" x14ac:dyDescent="0.2">
      <c r="B51" s="302"/>
      <c r="C51" s="302"/>
      <c r="D51" s="301"/>
      <c r="E51" s="302"/>
      <c r="F51" s="301"/>
      <c r="I51" s="2"/>
      <c r="J51" s="387"/>
    </row>
  </sheetData>
  <autoFilter ref="A7:X47" xr:uid="{AB144395-BA20-4191-9196-3DCA84A06493}">
    <filterColumn colId="2" showButton="0"/>
  </autoFilter>
  <sortState xmlns:xlrd2="http://schemas.microsoft.com/office/spreadsheetml/2017/richdata2" ref="A8:I47">
    <sortCondition descending="1" ref="I8:I47"/>
  </sortState>
  <mergeCells count="7">
    <mergeCell ref="B50:D50"/>
    <mergeCell ref="A2:D2"/>
    <mergeCell ref="A3:D3"/>
    <mergeCell ref="A4:H4"/>
    <mergeCell ref="C7:D7"/>
    <mergeCell ref="C5:F5"/>
    <mergeCell ref="A6:I6"/>
  </mergeCells>
  <dataValidations count="2">
    <dataValidation type="list" allowBlank="1" showErrorMessage="1" sqref="H8:H47" xr:uid="{FE752DC6-2BDF-4CC0-9657-BEC88E005A93}">
      <formula1>#REF!</formula1>
    </dataValidation>
    <dataValidation type="list" allowBlank="1" showInputMessage="1" showErrorMessage="1" prompt="Bạn hãy chọn tên trường" sqref="G8:G47" xr:uid="{62FA1DC7-623C-4CEA-90BE-574DF48D8E78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5ED9-2061-4F67-B19D-2FDE951877FA}">
  <dimension ref="A2:K46"/>
  <sheetViews>
    <sheetView topLeftCell="A37" workbookViewId="0">
      <selection activeCell="J46" sqref="J46"/>
    </sheetView>
  </sheetViews>
  <sheetFormatPr defaultRowHeight="16.5" x14ac:dyDescent="0.25"/>
  <cols>
    <col min="1" max="1" width="3.625" customWidth="1"/>
    <col min="2" max="2" width="6.25" customWidth="1"/>
    <col min="3" max="3" width="17.25" customWidth="1"/>
    <col min="4" max="4" width="7.125" style="280" customWidth="1"/>
    <col min="5" max="5" width="11.875" customWidth="1"/>
    <col min="6" max="6" width="6" customWidth="1"/>
    <col min="7" max="7" width="12.375" customWidth="1"/>
    <col min="8" max="8" width="12.125" customWidth="1"/>
    <col min="9" max="9" width="12.375" style="280" customWidth="1"/>
    <col min="10" max="10" width="5.875" style="280" customWidth="1"/>
    <col min="11" max="11" width="14.125" style="316" customWidth="1"/>
  </cols>
  <sheetData>
    <row r="2" spans="1:11" x14ac:dyDescent="0.25">
      <c r="A2" s="356" t="s">
        <v>5021</v>
      </c>
      <c r="B2" s="356"/>
      <c r="C2" s="356"/>
      <c r="D2" s="356"/>
      <c r="E2" s="132"/>
      <c r="F2" s="132"/>
      <c r="G2" s="132"/>
      <c r="H2" s="132"/>
      <c r="I2" s="2"/>
      <c r="J2" s="2"/>
      <c r="K2" s="347"/>
    </row>
    <row r="3" spans="1:11" x14ac:dyDescent="0.25">
      <c r="A3" s="357" t="s">
        <v>5022</v>
      </c>
      <c r="B3" s="357"/>
      <c r="C3" s="357"/>
      <c r="D3" s="357"/>
      <c r="E3" s="132"/>
      <c r="F3" s="132"/>
      <c r="G3" s="132"/>
      <c r="H3" s="132"/>
      <c r="I3" s="2"/>
      <c r="J3" s="2"/>
      <c r="K3" s="347"/>
    </row>
    <row r="4" spans="1:11" ht="24.75" customHeight="1" x14ac:dyDescent="0.25">
      <c r="A4" s="357" t="s">
        <v>5056</v>
      </c>
      <c r="B4" s="357"/>
      <c r="C4" s="357"/>
      <c r="D4" s="357"/>
      <c r="E4" s="357"/>
      <c r="F4" s="357"/>
      <c r="G4" s="357"/>
      <c r="H4" s="357"/>
      <c r="I4" s="2"/>
      <c r="J4" s="2"/>
      <c r="K4" s="347"/>
    </row>
    <row r="5" spans="1:11" ht="21.75" customHeight="1" x14ac:dyDescent="0.25">
      <c r="A5" s="135"/>
      <c r="B5" s="135"/>
      <c r="C5" s="363" t="s">
        <v>5049</v>
      </c>
      <c r="D5" s="363"/>
      <c r="E5" s="363"/>
      <c r="F5" s="363"/>
      <c r="G5" s="363"/>
      <c r="H5" s="363"/>
      <c r="I5" s="2"/>
      <c r="J5" s="2"/>
      <c r="K5" s="347"/>
    </row>
    <row r="6" spans="1:11" ht="20.25" customHeight="1" x14ac:dyDescent="0.25">
      <c r="A6" s="355"/>
      <c r="B6" s="355"/>
      <c r="C6" s="358"/>
      <c r="D6" s="361" t="s">
        <v>5036</v>
      </c>
      <c r="E6" s="361"/>
      <c r="F6" s="361"/>
      <c r="G6" s="361"/>
      <c r="H6" s="1"/>
      <c r="I6" s="2"/>
      <c r="J6" s="2"/>
      <c r="K6" s="347"/>
    </row>
    <row r="7" spans="1:11" ht="31.5" x14ac:dyDescent="0.2">
      <c r="A7" s="3" t="s">
        <v>0</v>
      </c>
      <c r="B7" s="3" t="s">
        <v>1</v>
      </c>
      <c r="C7" s="359" t="s">
        <v>2</v>
      </c>
      <c r="D7" s="360"/>
      <c r="E7" s="3" t="s">
        <v>3</v>
      </c>
      <c r="F7" s="3" t="s">
        <v>4</v>
      </c>
      <c r="G7" s="3" t="s">
        <v>5</v>
      </c>
      <c r="H7" s="3" t="s">
        <v>6</v>
      </c>
      <c r="I7" s="3" t="s">
        <v>9</v>
      </c>
      <c r="J7" s="278" t="s">
        <v>7</v>
      </c>
      <c r="K7" s="348" t="s">
        <v>5026</v>
      </c>
    </row>
    <row r="8" spans="1:11" ht="25.5" customHeight="1" x14ac:dyDescent="0.25">
      <c r="A8" s="107">
        <v>1</v>
      </c>
      <c r="B8" s="4" t="s">
        <v>1480</v>
      </c>
      <c r="C8" s="10" t="s">
        <v>1481</v>
      </c>
      <c r="D8" s="8" t="s">
        <v>759</v>
      </c>
      <c r="E8" s="9" t="s">
        <v>1482</v>
      </c>
      <c r="F8" s="8" t="s">
        <v>780</v>
      </c>
      <c r="G8" s="5" t="s">
        <v>18</v>
      </c>
      <c r="H8" s="5" t="s">
        <v>1478</v>
      </c>
      <c r="I8" s="5" t="s">
        <v>12</v>
      </c>
      <c r="J8" s="279">
        <v>20</v>
      </c>
      <c r="K8" s="349" t="s">
        <v>2310</v>
      </c>
    </row>
    <row r="9" spans="1:11" ht="25.5" customHeight="1" x14ac:dyDescent="0.25">
      <c r="A9" s="107">
        <v>2</v>
      </c>
      <c r="B9" s="4" t="s">
        <v>1490</v>
      </c>
      <c r="C9" s="7" t="s">
        <v>1491</v>
      </c>
      <c r="D9" s="5" t="s">
        <v>150</v>
      </c>
      <c r="E9" s="6" t="s">
        <v>1325</v>
      </c>
      <c r="F9" s="5" t="s">
        <v>692</v>
      </c>
      <c r="G9" s="5" t="s">
        <v>12</v>
      </c>
      <c r="H9" s="4" t="s">
        <v>1478</v>
      </c>
      <c r="I9" s="5" t="s">
        <v>12</v>
      </c>
      <c r="J9" s="279">
        <v>20</v>
      </c>
      <c r="K9" s="349" t="s">
        <v>2310</v>
      </c>
    </row>
    <row r="10" spans="1:11" ht="25.5" customHeight="1" x14ac:dyDescent="0.25">
      <c r="A10" s="107">
        <v>3</v>
      </c>
      <c r="B10" s="4" t="s">
        <v>1492</v>
      </c>
      <c r="C10" s="7" t="s">
        <v>1493</v>
      </c>
      <c r="D10" s="6" t="s">
        <v>511</v>
      </c>
      <c r="E10" s="6" t="s">
        <v>1494</v>
      </c>
      <c r="F10" s="5" t="s">
        <v>699</v>
      </c>
      <c r="G10" s="5" t="s">
        <v>12</v>
      </c>
      <c r="H10" s="4" t="s">
        <v>1478</v>
      </c>
      <c r="I10" s="5" t="s">
        <v>12</v>
      </c>
      <c r="J10" s="279">
        <v>20</v>
      </c>
      <c r="K10" s="349" t="s">
        <v>2310</v>
      </c>
    </row>
    <row r="11" spans="1:11" ht="25.5" customHeight="1" x14ac:dyDescent="0.25">
      <c r="A11" s="107">
        <v>4</v>
      </c>
      <c r="B11" s="4" t="s">
        <v>1500</v>
      </c>
      <c r="C11" s="7" t="s">
        <v>1501</v>
      </c>
      <c r="D11" s="5" t="s">
        <v>359</v>
      </c>
      <c r="E11" s="6" t="s">
        <v>1502</v>
      </c>
      <c r="F11" s="5" t="s">
        <v>711</v>
      </c>
      <c r="G11" s="5" t="s">
        <v>12</v>
      </c>
      <c r="H11" s="4" t="s">
        <v>1478</v>
      </c>
      <c r="I11" s="5" t="s">
        <v>12</v>
      </c>
      <c r="J11" s="279">
        <v>20</v>
      </c>
      <c r="K11" s="349" t="s">
        <v>2310</v>
      </c>
    </row>
    <row r="12" spans="1:11" ht="25.5" customHeight="1" x14ac:dyDescent="0.25">
      <c r="A12" s="107">
        <v>5</v>
      </c>
      <c r="B12" s="4" t="s">
        <v>1503</v>
      </c>
      <c r="C12" s="7" t="s">
        <v>284</v>
      </c>
      <c r="D12" s="6" t="s">
        <v>376</v>
      </c>
      <c r="E12" s="6" t="s">
        <v>1504</v>
      </c>
      <c r="F12" s="5" t="s">
        <v>703</v>
      </c>
      <c r="G12" s="5" t="s">
        <v>12</v>
      </c>
      <c r="H12" s="4" t="s">
        <v>1478</v>
      </c>
      <c r="I12" s="5" t="s">
        <v>12</v>
      </c>
      <c r="J12" s="279">
        <v>20</v>
      </c>
      <c r="K12" s="349" t="s">
        <v>2310</v>
      </c>
    </row>
    <row r="13" spans="1:11" ht="25.5" customHeight="1" x14ac:dyDescent="0.25">
      <c r="A13" s="107">
        <v>6</v>
      </c>
      <c r="B13" s="45" t="s">
        <v>2804</v>
      </c>
      <c r="C13" s="49" t="s">
        <v>416</v>
      </c>
      <c r="D13" s="48" t="s">
        <v>1014</v>
      </c>
      <c r="E13" s="47" t="s">
        <v>2805</v>
      </c>
      <c r="F13" s="48" t="s">
        <v>727</v>
      </c>
      <c r="G13" s="48" t="s">
        <v>2337</v>
      </c>
      <c r="H13" s="48" t="s">
        <v>1478</v>
      </c>
      <c r="I13" s="48" t="s">
        <v>2337</v>
      </c>
      <c r="J13" s="279">
        <v>20</v>
      </c>
      <c r="K13" s="349" t="s">
        <v>2310</v>
      </c>
    </row>
    <row r="14" spans="1:11" ht="25.5" customHeight="1" x14ac:dyDescent="0.25">
      <c r="A14" s="107">
        <v>7</v>
      </c>
      <c r="B14" s="45" t="s">
        <v>2806</v>
      </c>
      <c r="C14" s="49" t="s">
        <v>1741</v>
      </c>
      <c r="D14" s="48" t="s">
        <v>1033</v>
      </c>
      <c r="E14" s="47" t="s">
        <v>2807</v>
      </c>
      <c r="F14" s="48" t="s">
        <v>697</v>
      </c>
      <c r="G14" s="48" t="s">
        <v>2337</v>
      </c>
      <c r="H14" s="48" t="s">
        <v>1478</v>
      </c>
      <c r="I14" s="48" t="s">
        <v>2337</v>
      </c>
      <c r="J14" s="279">
        <v>20</v>
      </c>
      <c r="K14" s="349" t="s">
        <v>2310</v>
      </c>
    </row>
    <row r="15" spans="1:11" ht="25.5" customHeight="1" x14ac:dyDescent="0.25">
      <c r="A15" s="107">
        <v>8</v>
      </c>
      <c r="B15" s="86" t="s">
        <v>3839</v>
      </c>
      <c r="C15" s="101" t="s">
        <v>3840</v>
      </c>
      <c r="D15" s="103" t="s">
        <v>3827</v>
      </c>
      <c r="E15" s="102" t="s">
        <v>2305</v>
      </c>
      <c r="F15" s="103" t="s">
        <v>3305</v>
      </c>
      <c r="G15" s="103" t="s">
        <v>3266</v>
      </c>
      <c r="H15" s="106" t="s">
        <v>1478</v>
      </c>
      <c r="I15" s="90" t="s">
        <v>3266</v>
      </c>
      <c r="J15" s="279">
        <v>18</v>
      </c>
      <c r="K15" s="350" t="s">
        <v>5063</v>
      </c>
    </row>
    <row r="16" spans="1:11" ht="25.5" customHeight="1" x14ac:dyDescent="0.25">
      <c r="A16" s="107">
        <v>9</v>
      </c>
      <c r="B16" s="86" t="s">
        <v>3849</v>
      </c>
      <c r="C16" s="101" t="s">
        <v>3832</v>
      </c>
      <c r="D16" s="103" t="s">
        <v>359</v>
      </c>
      <c r="E16" s="102" t="s">
        <v>3773</v>
      </c>
      <c r="F16" s="103" t="s">
        <v>3315</v>
      </c>
      <c r="G16" s="103" t="s">
        <v>3266</v>
      </c>
      <c r="H16" s="106" t="s">
        <v>1478</v>
      </c>
      <c r="I16" s="90" t="s">
        <v>3266</v>
      </c>
      <c r="J16" s="279">
        <v>18</v>
      </c>
      <c r="K16" s="350" t="s">
        <v>5063</v>
      </c>
    </row>
    <row r="17" spans="1:11" ht="25.5" customHeight="1" x14ac:dyDescent="0.25">
      <c r="A17" s="107">
        <v>10</v>
      </c>
      <c r="B17" s="86" t="s">
        <v>3850</v>
      </c>
      <c r="C17" s="101" t="s">
        <v>3851</v>
      </c>
      <c r="D17" s="103" t="s">
        <v>372</v>
      </c>
      <c r="E17" s="102" t="s">
        <v>2605</v>
      </c>
      <c r="F17" s="103" t="s">
        <v>3489</v>
      </c>
      <c r="G17" s="103" t="s">
        <v>3266</v>
      </c>
      <c r="H17" s="106" t="s">
        <v>1478</v>
      </c>
      <c r="I17" s="90" t="s">
        <v>3266</v>
      </c>
      <c r="J17" s="285">
        <v>18</v>
      </c>
      <c r="K17" s="350" t="s">
        <v>5063</v>
      </c>
    </row>
    <row r="18" spans="1:11" ht="25.5" customHeight="1" x14ac:dyDescent="0.25">
      <c r="A18" s="107">
        <v>11</v>
      </c>
      <c r="B18" s="108" t="s">
        <v>4323</v>
      </c>
      <c r="C18" s="112" t="s">
        <v>911</v>
      </c>
      <c r="D18" s="114" t="s">
        <v>645</v>
      </c>
      <c r="E18" s="113" t="s">
        <v>2864</v>
      </c>
      <c r="F18" s="114" t="s">
        <v>692</v>
      </c>
      <c r="G18" s="114" t="s">
        <v>3986</v>
      </c>
      <c r="H18" s="114" t="s">
        <v>1478</v>
      </c>
      <c r="I18" s="160" t="s">
        <v>3986</v>
      </c>
      <c r="J18" s="279">
        <v>17.5</v>
      </c>
      <c r="K18" s="350" t="s">
        <v>5063</v>
      </c>
    </row>
    <row r="19" spans="1:11" ht="25.5" customHeight="1" x14ac:dyDescent="0.25">
      <c r="A19" s="107">
        <v>12</v>
      </c>
      <c r="B19" s="108" t="s">
        <v>4321</v>
      </c>
      <c r="C19" s="112" t="s">
        <v>4322</v>
      </c>
      <c r="D19" s="114" t="s">
        <v>1014</v>
      </c>
      <c r="E19" s="117" t="s">
        <v>887</v>
      </c>
      <c r="F19" s="114" t="s">
        <v>692</v>
      </c>
      <c r="G19" s="109" t="s">
        <v>3985</v>
      </c>
      <c r="H19" s="108" t="s">
        <v>1478</v>
      </c>
      <c r="I19" s="160" t="s">
        <v>3986</v>
      </c>
      <c r="J19" s="279">
        <v>17</v>
      </c>
      <c r="K19" s="350" t="s">
        <v>5063</v>
      </c>
    </row>
    <row r="20" spans="1:11" ht="25.5" customHeight="1" x14ac:dyDescent="0.25">
      <c r="A20" s="107">
        <v>13</v>
      </c>
      <c r="B20" s="86" t="s">
        <v>3835</v>
      </c>
      <c r="C20" s="101" t="s">
        <v>3836</v>
      </c>
      <c r="D20" s="103" t="s">
        <v>92</v>
      </c>
      <c r="E20" s="102" t="s">
        <v>3060</v>
      </c>
      <c r="F20" s="103" t="s">
        <v>3305</v>
      </c>
      <c r="G20" s="103" t="s">
        <v>3266</v>
      </c>
      <c r="H20" s="106" t="s">
        <v>1478</v>
      </c>
      <c r="I20" s="90" t="s">
        <v>3266</v>
      </c>
      <c r="J20" s="279">
        <v>17</v>
      </c>
      <c r="K20" s="350" t="s">
        <v>5063</v>
      </c>
    </row>
    <row r="21" spans="1:11" ht="25.5" customHeight="1" x14ac:dyDescent="0.25">
      <c r="A21" s="107">
        <v>14</v>
      </c>
      <c r="B21" s="45" t="s">
        <v>2797</v>
      </c>
      <c r="C21" s="49" t="s">
        <v>2798</v>
      </c>
      <c r="D21" s="48" t="s">
        <v>511</v>
      </c>
      <c r="E21" s="47" t="s">
        <v>2799</v>
      </c>
      <c r="F21" s="48" t="s">
        <v>837</v>
      </c>
      <c r="G21" s="48" t="s">
        <v>2337</v>
      </c>
      <c r="H21" s="48" t="s">
        <v>1478</v>
      </c>
      <c r="I21" s="48" t="s">
        <v>2337</v>
      </c>
      <c r="J21" s="279">
        <v>16.8</v>
      </c>
      <c r="K21" s="350" t="s">
        <v>5063</v>
      </c>
    </row>
    <row r="22" spans="1:11" ht="25.5" customHeight="1" x14ac:dyDescent="0.25">
      <c r="A22" s="107">
        <v>15</v>
      </c>
      <c r="B22" s="4" t="s">
        <v>1486</v>
      </c>
      <c r="C22" s="10" t="s">
        <v>1487</v>
      </c>
      <c r="D22" s="6" t="s">
        <v>150</v>
      </c>
      <c r="E22" s="6" t="s">
        <v>1488</v>
      </c>
      <c r="F22" s="5" t="s">
        <v>703</v>
      </c>
      <c r="G22" s="5" t="s">
        <v>18</v>
      </c>
      <c r="H22" s="5" t="s">
        <v>1478</v>
      </c>
      <c r="I22" s="5" t="s">
        <v>12</v>
      </c>
      <c r="J22" s="279">
        <v>16</v>
      </c>
      <c r="K22" s="350" t="s">
        <v>5063</v>
      </c>
    </row>
    <row r="23" spans="1:11" ht="25.5" customHeight="1" x14ac:dyDescent="0.25">
      <c r="A23" s="107">
        <v>16</v>
      </c>
      <c r="B23" s="86" t="s">
        <v>3837</v>
      </c>
      <c r="C23" s="91" t="s">
        <v>3551</v>
      </c>
      <c r="D23" s="90" t="s">
        <v>203</v>
      </c>
      <c r="E23" s="89" t="s">
        <v>3838</v>
      </c>
      <c r="F23" s="90" t="s">
        <v>692</v>
      </c>
      <c r="G23" s="90" t="s">
        <v>3278</v>
      </c>
      <c r="H23" s="90" t="s">
        <v>1478</v>
      </c>
      <c r="I23" s="90" t="s">
        <v>3266</v>
      </c>
      <c r="J23" s="279">
        <v>16</v>
      </c>
      <c r="K23" s="350" t="s">
        <v>5063</v>
      </c>
    </row>
    <row r="24" spans="1:11" ht="25.5" customHeight="1" x14ac:dyDescent="0.25">
      <c r="A24" s="107">
        <v>17</v>
      </c>
      <c r="B24" s="4" t="s">
        <v>1483</v>
      </c>
      <c r="C24" s="10" t="s">
        <v>1484</v>
      </c>
      <c r="D24" s="5" t="s">
        <v>142</v>
      </c>
      <c r="E24" s="6" t="s">
        <v>1485</v>
      </c>
      <c r="F24" s="5" t="s">
        <v>699</v>
      </c>
      <c r="G24" s="5" t="s">
        <v>18</v>
      </c>
      <c r="H24" s="5" t="s">
        <v>1478</v>
      </c>
      <c r="I24" s="5" t="s">
        <v>12</v>
      </c>
      <c r="J24" s="279">
        <v>15.8</v>
      </c>
      <c r="K24" s="351" t="s">
        <v>5064</v>
      </c>
    </row>
    <row r="25" spans="1:11" ht="25.5" customHeight="1" x14ac:dyDescent="0.25">
      <c r="A25" s="107">
        <v>18</v>
      </c>
      <c r="B25" s="45" t="s">
        <v>2792</v>
      </c>
      <c r="C25" s="46" t="s">
        <v>2793</v>
      </c>
      <c r="D25" s="48" t="s">
        <v>88</v>
      </c>
      <c r="E25" s="47" t="s">
        <v>2562</v>
      </c>
      <c r="F25" s="48" t="s">
        <v>711</v>
      </c>
      <c r="G25" s="48" t="s">
        <v>2339</v>
      </c>
      <c r="H25" s="48" t="s">
        <v>1478</v>
      </c>
      <c r="I25" s="48" t="s">
        <v>2337</v>
      </c>
      <c r="J25" s="279">
        <v>15.2</v>
      </c>
      <c r="K25" s="351" t="s">
        <v>5064</v>
      </c>
    </row>
    <row r="26" spans="1:11" ht="25.5" customHeight="1" x14ac:dyDescent="0.25">
      <c r="A26" s="107">
        <v>19</v>
      </c>
      <c r="B26" s="4" t="s">
        <v>1497</v>
      </c>
      <c r="C26" s="10" t="s">
        <v>1235</v>
      </c>
      <c r="D26" s="8" t="s">
        <v>203</v>
      </c>
      <c r="E26" s="9" t="s">
        <v>1498</v>
      </c>
      <c r="F26" s="8" t="s">
        <v>692</v>
      </c>
      <c r="G26" s="5" t="s">
        <v>30</v>
      </c>
      <c r="H26" s="5" t="s">
        <v>1478</v>
      </c>
      <c r="I26" s="5" t="s">
        <v>12</v>
      </c>
      <c r="J26" s="279">
        <v>15</v>
      </c>
      <c r="K26" s="351" t="s">
        <v>5064</v>
      </c>
    </row>
    <row r="27" spans="1:11" ht="25.5" customHeight="1" x14ac:dyDescent="0.25">
      <c r="A27" s="107">
        <v>20</v>
      </c>
      <c r="B27" s="45" t="s">
        <v>2808</v>
      </c>
      <c r="C27" s="49" t="s">
        <v>2809</v>
      </c>
      <c r="D27" s="47" t="s">
        <v>376</v>
      </c>
      <c r="E27" s="47" t="s">
        <v>903</v>
      </c>
      <c r="F27" s="47" t="s">
        <v>837</v>
      </c>
      <c r="G27" s="48" t="s">
        <v>2337</v>
      </c>
      <c r="H27" s="48" t="s">
        <v>1478</v>
      </c>
      <c r="I27" s="48" t="s">
        <v>2337</v>
      </c>
      <c r="J27" s="279">
        <v>15</v>
      </c>
      <c r="K27" s="351" t="s">
        <v>5064</v>
      </c>
    </row>
    <row r="28" spans="1:11" ht="25.5" customHeight="1" x14ac:dyDescent="0.25">
      <c r="A28" s="107">
        <v>21</v>
      </c>
      <c r="B28" s="4" t="s">
        <v>1496</v>
      </c>
      <c r="C28" s="10" t="s">
        <v>541</v>
      </c>
      <c r="D28" s="5" t="s">
        <v>175</v>
      </c>
      <c r="E28" s="6" t="s">
        <v>1231</v>
      </c>
      <c r="F28" s="5" t="s">
        <v>703</v>
      </c>
      <c r="G28" s="5" t="s">
        <v>18</v>
      </c>
      <c r="H28" s="5" t="s">
        <v>1478</v>
      </c>
      <c r="I28" s="5" t="s">
        <v>12</v>
      </c>
      <c r="J28" s="279">
        <v>14</v>
      </c>
      <c r="K28" s="351" t="s">
        <v>5064</v>
      </c>
    </row>
    <row r="29" spans="1:11" ht="25.5" customHeight="1" x14ac:dyDescent="0.25">
      <c r="A29" s="107">
        <v>22</v>
      </c>
      <c r="B29" s="11" t="s">
        <v>5020</v>
      </c>
      <c r="C29" s="130" t="s">
        <v>87</v>
      </c>
      <c r="D29" s="131" t="s">
        <v>338</v>
      </c>
      <c r="E29" s="131" t="s">
        <v>924</v>
      </c>
      <c r="F29" s="15" t="s">
        <v>4724</v>
      </c>
      <c r="G29" s="15" t="s">
        <v>4711</v>
      </c>
      <c r="H29" s="15" t="s">
        <v>1478</v>
      </c>
      <c r="I29" s="15" t="s">
        <v>4711</v>
      </c>
      <c r="J29" s="279">
        <v>14</v>
      </c>
      <c r="K29" s="351" t="s">
        <v>5064</v>
      </c>
    </row>
    <row r="30" spans="1:11" ht="25.5" customHeight="1" x14ac:dyDescent="0.25">
      <c r="A30" s="107">
        <v>23</v>
      </c>
      <c r="B30" s="4" t="s">
        <v>1479</v>
      </c>
      <c r="C30" s="10" t="s">
        <v>51</v>
      </c>
      <c r="D30" s="5" t="s">
        <v>52</v>
      </c>
      <c r="E30" s="6" t="s">
        <v>1284</v>
      </c>
      <c r="F30" s="5" t="s">
        <v>748</v>
      </c>
      <c r="G30" s="5" t="s">
        <v>18</v>
      </c>
      <c r="H30" s="5" t="s">
        <v>1478</v>
      </c>
      <c r="I30" s="5" t="s">
        <v>12</v>
      </c>
      <c r="J30" s="279">
        <v>13</v>
      </c>
      <c r="K30" s="351" t="s">
        <v>5064</v>
      </c>
    </row>
    <row r="31" spans="1:11" ht="25.5" customHeight="1" x14ac:dyDescent="0.25">
      <c r="A31" s="107">
        <v>24</v>
      </c>
      <c r="B31" s="45" t="s">
        <v>2794</v>
      </c>
      <c r="C31" s="46" t="s">
        <v>2795</v>
      </c>
      <c r="D31" s="48" t="s">
        <v>96</v>
      </c>
      <c r="E31" s="47" t="s">
        <v>1227</v>
      </c>
      <c r="F31" s="48" t="s">
        <v>692</v>
      </c>
      <c r="G31" s="48" t="s">
        <v>2339</v>
      </c>
      <c r="H31" s="48" t="s">
        <v>1478</v>
      </c>
      <c r="I31" s="48" t="s">
        <v>2337</v>
      </c>
      <c r="J31" s="279">
        <v>13</v>
      </c>
      <c r="K31" s="351" t="s">
        <v>5064</v>
      </c>
    </row>
    <row r="32" spans="1:11" ht="25.5" customHeight="1" x14ac:dyDescent="0.25">
      <c r="A32" s="107">
        <v>25</v>
      </c>
      <c r="B32" s="45" t="s">
        <v>2800</v>
      </c>
      <c r="C32" s="49" t="s">
        <v>2014</v>
      </c>
      <c r="D32" s="48" t="s">
        <v>835</v>
      </c>
      <c r="E32" s="47" t="s">
        <v>2801</v>
      </c>
      <c r="F32" s="48" t="s">
        <v>697</v>
      </c>
      <c r="G32" s="48" t="s">
        <v>2337</v>
      </c>
      <c r="H32" s="48" t="s">
        <v>1478</v>
      </c>
      <c r="I32" s="48" t="s">
        <v>2337</v>
      </c>
      <c r="J32" s="279">
        <v>13</v>
      </c>
      <c r="K32" s="351" t="s">
        <v>5064</v>
      </c>
    </row>
    <row r="33" spans="1:11" ht="25.5" customHeight="1" x14ac:dyDescent="0.25">
      <c r="A33" s="107">
        <v>26</v>
      </c>
      <c r="B33" s="4" t="s">
        <v>1495</v>
      </c>
      <c r="C33" s="7" t="s">
        <v>187</v>
      </c>
      <c r="D33" s="5" t="s">
        <v>175</v>
      </c>
      <c r="E33" s="6" t="s">
        <v>914</v>
      </c>
      <c r="F33" s="5" t="s">
        <v>699</v>
      </c>
      <c r="G33" s="5" t="s">
        <v>12</v>
      </c>
      <c r="H33" s="4" t="s">
        <v>1478</v>
      </c>
      <c r="I33" s="5" t="s">
        <v>12</v>
      </c>
      <c r="J33" s="279">
        <v>12.4</v>
      </c>
      <c r="K33" s="30" t="s">
        <v>5065</v>
      </c>
    </row>
    <row r="34" spans="1:11" ht="25.5" customHeight="1" x14ac:dyDescent="0.25">
      <c r="A34" s="107">
        <v>27</v>
      </c>
      <c r="B34" s="86" t="s">
        <v>3841</v>
      </c>
      <c r="C34" s="91" t="s">
        <v>3842</v>
      </c>
      <c r="D34" s="90" t="s">
        <v>598</v>
      </c>
      <c r="E34" s="89" t="s">
        <v>734</v>
      </c>
      <c r="F34" s="90" t="s">
        <v>707</v>
      </c>
      <c r="G34" s="90" t="s">
        <v>3278</v>
      </c>
      <c r="H34" s="90" t="s">
        <v>1478</v>
      </c>
      <c r="I34" s="90" t="s">
        <v>3266</v>
      </c>
      <c r="J34" s="279">
        <v>12</v>
      </c>
      <c r="K34" s="30" t="s">
        <v>5065</v>
      </c>
    </row>
    <row r="35" spans="1:11" ht="25.5" customHeight="1" x14ac:dyDescent="0.25">
      <c r="A35" s="107">
        <v>28</v>
      </c>
      <c r="B35" s="86" t="s">
        <v>3843</v>
      </c>
      <c r="C35" s="101" t="s">
        <v>3844</v>
      </c>
      <c r="D35" s="104" t="s">
        <v>3845</v>
      </c>
      <c r="E35" s="102" t="s">
        <v>821</v>
      </c>
      <c r="F35" s="102" t="s">
        <v>707</v>
      </c>
      <c r="G35" s="103" t="s">
        <v>3266</v>
      </c>
      <c r="H35" s="106" t="s">
        <v>1478</v>
      </c>
      <c r="I35" s="90" t="s">
        <v>3266</v>
      </c>
      <c r="J35" s="279">
        <v>12</v>
      </c>
      <c r="K35" s="30" t="s">
        <v>5065</v>
      </c>
    </row>
    <row r="36" spans="1:11" ht="25.5" customHeight="1" x14ac:dyDescent="0.25">
      <c r="A36" s="107">
        <v>29</v>
      </c>
      <c r="B36" s="45" t="s">
        <v>2796</v>
      </c>
      <c r="C36" s="46" t="s">
        <v>1283</v>
      </c>
      <c r="D36" s="47" t="s">
        <v>497</v>
      </c>
      <c r="E36" s="47" t="s">
        <v>1337</v>
      </c>
      <c r="F36" s="48" t="s">
        <v>699</v>
      </c>
      <c r="G36" s="48" t="s">
        <v>2339</v>
      </c>
      <c r="H36" s="48" t="s">
        <v>1478</v>
      </c>
      <c r="I36" s="48" t="s">
        <v>2337</v>
      </c>
      <c r="J36" s="279">
        <v>11</v>
      </c>
      <c r="K36" s="30" t="s">
        <v>5065</v>
      </c>
    </row>
    <row r="37" spans="1:11" ht="25.5" customHeight="1" x14ac:dyDescent="0.25">
      <c r="A37" s="107">
        <v>30</v>
      </c>
      <c r="B37" s="45" t="s">
        <v>2802</v>
      </c>
      <c r="C37" s="49" t="s">
        <v>2083</v>
      </c>
      <c r="D37" s="48" t="s">
        <v>211</v>
      </c>
      <c r="E37" s="47" t="s">
        <v>2803</v>
      </c>
      <c r="F37" s="48" t="s">
        <v>697</v>
      </c>
      <c r="G37" s="48" t="s">
        <v>2337</v>
      </c>
      <c r="H37" s="48" t="s">
        <v>1478</v>
      </c>
      <c r="I37" s="48" t="s">
        <v>2337</v>
      </c>
      <c r="J37" s="279">
        <v>10.4</v>
      </c>
      <c r="K37" s="30" t="s">
        <v>5065</v>
      </c>
    </row>
    <row r="38" spans="1:11" ht="25.5" customHeight="1" x14ac:dyDescent="0.25">
      <c r="A38" s="107">
        <v>31</v>
      </c>
      <c r="B38" s="108" t="s">
        <v>4320</v>
      </c>
      <c r="C38" s="112" t="s">
        <v>278</v>
      </c>
      <c r="D38" s="113" t="s">
        <v>243</v>
      </c>
      <c r="E38" s="117" t="s">
        <v>1451</v>
      </c>
      <c r="F38" s="114" t="s">
        <v>699</v>
      </c>
      <c r="G38" s="109" t="s">
        <v>3985</v>
      </c>
      <c r="H38" s="108" t="s">
        <v>1478</v>
      </c>
      <c r="I38" s="160" t="s">
        <v>3986</v>
      </c>
      <c r="J38" s="279">
        <v>10</v>
      </c>
      <c r="K38" s="30" t="s">
        <v>5065</v>
      </c>
    </row>
    <row r="39" spans="1:11" ht="25.5" customHeight="1" x14ac:dyDescent="0.25">
      <c r="A39" s="107">
        <v>32</v>
      </c>
      <c r="B39" s="86" t="s">
        <v>3846</v>
      </c>
      <c r="C39" s="101" t="s">
        <v>3847</v>
      </c>
      <c r="D39" s="103" t="s">
        <v>338</v>
      </c>
      <c r="E39" s="102" t="s">
        <v>3848</v>
      </c>
      <c r="F39" s="103" t="s">
        <v>3556</v>
      </c>
      <c r="G39" s="103" t="s">
        <v>3266</v>
      </c>
      <c r="H39" s="106" t="s">
        <v>1478</v>
      </c>
      <c r="I39" s="90" t="s">
        <v>3266</v>
      </c>
      <c r="J39" s="279">
        <v>10</v>
      </c>
      <c r="K39" s="30" t="s">
        <v>5065</v>
      </c>
    </row>
    <row r="40" spans="1:11" ht="25.5" customHeight="1" x14ac:dyDescent="0.25">
      <c r="A40" s="107">
        <v>33</v>
      </c>
      <c r="B40" s="11" t="s">
        <v>5017</v>
      </c>
      <c r="C40" s="130" t="s">
        <v>5018</v>
      </c>
      <c r="D40" s="131" t="s">
        <v>1261</v>
      </c>
      <c r="E40" s="131" t="s">
        <v>5019</v>
      </c>
      <c r="F40" s="15" t="s">
        <v>692</v>
      </c>
      <c r="G40" s="15" t="s">
        <v>4712</v>
      </c>
      <c r="H40" s="15" t="s">
        <v>1478</v>
      </c>
      <c r="I40" s="15" t="s">
        <v>4711</v>
      </c>
      <c r="J40" s="279">
        <v>10</v>
      </c>
      <c r="K40" s="30" t="s">
        <v>5065</v>
      </c>
    </row>
    <row r="41" spans="1:11" ht="25.5" customHeight="1" x14ac:dyDescent="0.25">
      <c r="A41" s="107">
        <v>34</v>
      </c>
      <c r="B41" s="27" t="s">
        <v>4708</v>
      </c>
      <c r="C41" s="127" t="s">
        <v>4709</v>
      </c>
      <c r="D41" s="30" t="s">
        <v>279</v>
      </c>
      <c r="E41" s="128">
        <v>40609</v>
      </c>
      <c r="F41" s="30" t="s">
        <v>703</v>
      </c>
      <c r="G41" s="30" t="s">
        <v>4324</v>
      </c>
      <c r="H41" s="30" t="s">
        <v>1478</v>
      </c>
      <c r="I41" s="15" t="s">
        <v>4325</v>
      </c>
      <c r="J41" s="279">
        <v>10</v>
      </c>
      <c r="K41" s="30" t="s">
        <v>5065</v>
      </c>
    </row>
    <row r="42" spans="1:11" ht="25.5" customHeight="1" x14ac:dyDescent="0.25">
      <c r="A42" s="107">
        <v>35</v>
      </c>
      <c r="B42" s="4" t="s">
        <v>1476</v>
      </c>
      <c r="C42" s="7" t="s">
        <v>1477</v>
      </c>
      <c r="D42" s="5" t="s">
        <v>33</v>
      </c>
      <c r="E42" s="6" t="s">
        <v>1325</v>
      </c>
      <c r="F42" s="5" t="s">
        <v>697</v>
      </c>
      <c r="G42" s="5" t="s">
        <v>12</v>
      </c>
      <c r="H42" s="4" t="s">
        <v>1478</v>
      </c>
      <c r="I42" s="5" t="s">
        <v>12</v>
      </c>
      <c r="J42" s="285">
        <v>10</v>
      </c>
      <c r="K42" s="30" t="s">
        <v>5065</v>
      </c>
    </row>
    <row r="45" spans="1:11" s="1" customFormat="1" ht="25.5" customHeight="1" x14ac:dyDescent="0.2">
      <c r="B45" s="355"/>
      <c r="C45" s="355"/>
      <c r="D45" s="355"/>
      <c r="E45" s="302"/>
      <c r="F45" s="301"/>
      <c r="I45" s="2"/>
      <c r="K45" s="317"/>
    </row>
    <row r="46" spans="1:11" s="1" customFormat="1" ht="25.5" customHeight="1" x14ac:dyDescent="0.2">
      <c r="B46" s="302"/>
      <c r="C46" s="302"/>
      <c r="D46" s="301"/>
      <c r="E46" s="302"/>
      <c r="F46" s="301"/>
      <c r="I46" s="2"/>
      <c r="K46" s="317"/>
    </row>
  </sheetData>
  <autoFilter ref="A7:AA42" xr:uid="{ABD538F4-3EF4-46F1-905D-EC5BCC57FE55}">
    <filterColumn colId="2" showButton="0"/>
  </autoFilter>
  <sortState xmlns:xlrd2="http://schemas.microsoft.com/office/spreadsheetml/2017/richdata2" ref="A8:J42">
    <sortCondition descending="1" ref="J8:J42"/>
  </sortState>
  <mergeCells count="8">
    <mergeCell ref="B45:D45"/>
    <mergeCell ref="C5:H5"/>
    <mergeCell ref="D6:G6"/>
    <mergeCell ref="A2:D2"/>
    <mergeCell ref="A3:D3"/>
    <mergeCell ref="A4:H4"/>
    <mergeCell ref="A6:C6"/>
    <mergeCell ref="C7:D7"/>
  </mergeCells>
  <dataValidations count="2">
    <dataValidation type="list" allowBlank="1" showInputMessage="1" showErrorMessage="1" prompt="Bạn hãy chọn tên trường" sqref="G8:G42" xr:uid="{B2B9FCFC-6808-406C-BED6-EEADC05FD726}">
      <formula1>#REF!</formula1>
    </dataValidation>
    <dataValidation type="list" allowBlank="1" showErrorMessage="1" sqref="H8:H42" xr:uid="{9AA755C1-56CD-41A8-82F2-8DE019B3AEF0}">
      <formula1>#REF!</formula1>
    </dataValidation>
  </dataValidations>
  <pageMargins left="0.51181102362204722" right="0.31496062992125984" top="0.35433070866141736" bottom="0.35433070866141736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1"/>
  <sheetViews>
    <sheetView topLeftCell="A40" zoomScaleNormal="100" workbookViewId="0">
      <selection activeCell="J47" sqref="J47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25" style="1" customWidth="1"/>
    <col min="4" max="4" width="7.125" style="1" customWidth="1"/>
    <col min="5" max="5" width="13.75" style="2" customWidth="1"/>
    <col min="6" max="6" width="7.75" style="2" customWidth="1"/>
    <col min="7" max="7" width="13.75" style="1" customWidth="1"/>
    <col min="8" max="8" width="11.625" style="1" customWidth="1"/>
    <col min="9" max="9" width="8.625" style="2" customWidth="1"/>
    <col min="10" max="10" width="13.125" style="301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5"/>
      <c r="F1" s="132"/>
      <c r="G1" s="132"/>
      <c r="H1" s="132"/>
      <c r="I1" s="133"/>
    </row>
    <row r="2" spans="1:10" ht="19.5" customHeight="1" x14ac:dyDescent="0.25">
      <c r="A2" s="357" t="s">
        <v>5022</v>
      </c>
      <c r="B2" s="357"/>
      <c r="C2" s="357"/>
      <c r="D2" s="357"/>
      <c r="E2" s="135"/>
      <c r="F2" s="132"/>
      <c r="G2" s="132"/>
      <c r="H2" s="132"/>
      <c r="I2" s="133"/>
    </row>
    <row r="3" spans="1:10" ht="19.5" customHeight="1" x14ac:dyDescent="0.25">
      <c r="A3" s="357" t="s">
        <v>5032</v>
      </c>
      <c r="B3" s="357"/>
      <c r="C3" s="357"/>
      <c r="D3" s="357"/>
      <c r="E3" s="357"/>
      <c r="F3" s="357"/>
      <c r="G3" s="357"/>
      <c r="H3" s="357"/>
      <c r="I3" s="357"/>
    </row>
    <row r="4" spans="1:10" ht="19.5" customHeight="1" x14ac:dyDescent="0.25">
      <c r="A4" s="135"/>
      <c r="B4" s="135"/>
      <c r="C4" s="357" t="s">
        <v>5024</v>
      </c>
      <c r="D4" s="357"/>
      <c r="E4" s="357"/>
      <c r="F4" s="357"/>
      <c r="G4" s="357"/>
      <c r="H4" s="357"/>
      <c r="I4" s="135"/>
    </row>
    <row r="5" spans="1:10" ht="25.5" customHeight="1" x14ac:dyDescent="0.2">
      <c r="A5" s="361" t="s">
        <v>5057</v>
      </c>
      <c r="B5" s="361"/>
      <c r="C5" s="361"/>
      <c r="D5" s="361"/>
      <c r="E5" s="361"/>
      <c r="F5" s="361"/>
      <c r="G5" s="361"/>
      <c r="H5" s="361"/>
    </row>
    <row r="6" spans="1:10" ht="28.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18" t="s">
        <v>5026</v>
      </c>
    </row>
    <row r="7" spans="1:10" s="144" customFormat="1" ht="20.25" customHeight="1" x14ac:dyDescent="0.25">
      <c r="A7" s="139">
        <v>1</v>
      </c>
      <c r="B7" s="140" t="s">
        <v>1525</v>
      </c>
      <c r="C7" s="148" t="s">
        <v>1526</v>
      </c>
      <c r="D7" s="121" t="s">
        <v>33</v>
      </c>
      <c r="E7" s="149" t="s">
        <v>1527</v>
      </c>
      <c r="F7" s="119" t="s">
        <v>21</v>
      </c>
      <c r="G7" s="119" t="s">
        <v>18</v>
      </c>
      <c r="H7" s="119" t="s">
        <v>1508</v>
      </c>
      <c r="I7" s="173">
        <v>16.5</v>
      </c>
      <c r="J7" s="319" t="s">
        <v>2310</v>
      </c>
    </row>
    <row r="8" spans="1:10" s="144" customFormat="1" ht="20.25" customHeight="1" x14ac:dyDescent="0.25">
      <c r="A8" s="139">
        <v>2</v>
      </c>
      <c r="B8" s="156" t="s">
        <v>3989</v>
      </c>
      <c r="C8" s="157" t="s">
        <v>3990</v>
      </c>
      <c r="D8" s="157" t="s">
        <v>68</v>
      </c>
      <c r="E8" s="165" t="s">
        <v>1892</v>
      </c>
      <c r="F8" s="159" t="s">
        <v>25</v>
      </c>
      <c r="G8" s="160" t="s">
        <v>3985</v>
      </c>
      <c r="H8" s="160" t="s">
        <v>1508</v>
      </c>
      <c r="I8" s="107">
        <v>16</v>
      </c>
      <c r="J8" s="320" t="s">
        <v>5063</v>
      </c>
    </row>
    <row r="9" spans="1:10" s="144" customFormat="1" ht="20.25" customHeight="1" x14ac:dyDescent="0.2">
      <c r="A9" s="139">
        <v>3</v>
      </c>
      <c r="B9" s="140" t="s">
        <v>4796</v>
      </c>
      <c r="C9" s="148" t="s">
        <v>2790</v>
      </c>
      <c r="D9" s="121" t="s">
        <v>2334</v>
      </c>
      <c r="E9" s="142" t="s">
        <v>1540</v>
      </c>
      <c r="F9" s="119" t="s">
        <v>29</v>
      </c>
      <c r="G9" s="119" t="s">
        <v>4711</v>
      </c>
      <c r="H9" s="119" t="s">
        <v>1508</v>
      </c>
      <c r="I9" s="119">
        <v>15</v>
      </c>
      <c r="J9" s="320" t="s">
        <v>5063</v>
      </c>
    </row>
    <row r="10" spans="1:10" s="144" customFormat="1" ht="20.25" customHeight="1" x14ac:dyDescent="0.25">
      <c r="A10" s="139">
        <v>4</v>
      </c>
      <c r="B10" s="140" t="s">
        <v>1564</v>
      </c>
      <c r="C10" s="148" t="s">
        <v>1565</v>
      </c>
      <c r="D10" s="121" t="s">
        <v>1566</v>
      </c>
      <c r="E10" s="149" t="s">
        <v>1208</v>
      </c>
      <c r="F10" s="119" t="s">
        <v>11</v>
      </c>
      <c r="G10" s="119" t="s">
        <v>18</v>
      </c>
      <c r="H10" s="119" t="s">
        <v>1508</v>
      </c>
      <c r="I10" s="173">
        <v>14.5</v>
      </c>
      <c r="J10" s="320" t="s">
        <v>5063</v>
      </c>
    </row>
    <row r="11" spans="1:10" s="144" customFormat="1" ht="20.25" customHeight="1" x14ac:dyDescent="0.25">
      <c r="A11" s="139">
        <v>5</v>
      </c>
      <c r="B11" s="45" t="s">
        <v>3398</v>
      </c>
      <c r="C11" s="46" t="s">
        <v>1247</v>
      </c>
      <c r="D11" s="49" t="s">
        <v>312</v>
      </c>
      <c r="E11" s="47" t="s">
        <v>1960</v>
      </c>
      <c r="F11" s="48" t="s">
        <v>85</v>
      </c>
      <c r="G11" s="48" t="s">
        <v>3278</v>
      </c>
      <c r="H11" s="48" t="s">
        <v>1508</v>
      </c>
      <c r="I11" s="48">
        <v>14.5</v>
      </c>
      <c r="J11" s="320" t="s">
        <v>5063</v>
      </c>
    </row>
    <row r="12" spans="1:10" s="144" customFormat="1" ht="20.25" customHeight="1" x14ac:dyDescent="0.25">
      <c r="A12" s="139">
        <v>6</v>
      </c>
      <c r="B12" s="45" t="s">
        <v>2466</v>
      </c>
      <c r="C12" s="46" t="s">
        <v>2467</v>
      </c>
      <c r="D12" s="49" t="s">
        <v>96</v>
      </c>
      <c r="E12" s="47" t="s">
        <v>2468</v>
      </c>
      <c r="F12" s="48" t="s">
        <v>85</v>
      </c>
      <c r="G12" s="48" t="s">
        <v>2339</v>
      </c>
      <c r="H12" s="48" t="s">
        <v>1508</v>
      </c>
      <c r="I12" s="48">
        <v>14</v>
      </c>
      <c r="J12" s="320" t="s">
        <v>5063</v>
      </c>
    </row>
    <row r="13" spans="1:10" s="144" customFormat="1" ht="20.25" customHeight="1" x14ac:dyDescent="0.25">
      <c r="A13" s="139">
        <v>7</v>
      </c>
      <c r="B13" s="156" t="s">
        <v>4005</v>
      </c>
      <c r="C13" s="110" t="s">
        <v>4006</v>
      </c>
      <c r="D13" s="110" t="s">
        <v>243</v>
      </c>
      <c r="E13" s="165" t="s">
        <v>3350</v>
      </c>
      <c r="F13" s="160" t="s">
        <v>25</v>
      </c>
      <c r="G13" s="160" t="s">
        <v>3986</v>
      </c>
      <c r="H13" s="160" t="s">
        <v>1508</v>
      </c>
      <c r="I13" s="107">
        <v>14</v>
      </c>
      <c r="J13" s="320" t="s">
        <v>5063</v>
      </c>
    </row>
    <row r="14" spans="1:10" s="144" customFormat="1" ht="20.25" customHeight="1" x14ac:dyDescent="0.25">
      <c r="A14" s="139">
        <v>8</v>
      </c>
      <c r="B14" s="156" t="s">
        <v>4007</v>
      </c>
      <c r="C14" s="157" t="s">
        <v>4008</v>
      </c>
      <c r="D14" s="157" t="s">
        <v>243</v>
      </c>
      <c r="E14" s="165" t="s">
        <v>2009</v>
      </c>
      <c r="F14" s="159" t="s">
        <v>85</v>
      </c>
      <c r="G14" s="160" t="s">
        <v>3985</v>
      </c>
      <c r="H14" s="160" t="s">
        <v>1508</v>
      </c>
      <c r="I14" s="107">
        <v>14</v>
      </c>
      <c r="J14" s="320" t="s">
        <v>5063</v>
      </c>
    </row>
    <row r="15" spans="1:10" s="144" customFormat="1" ht="20.25" customHeight="1" x14ac:dyDescent="0.2">
      <c r="A15" s="139">
        <v>9</v>
      </c>
      <c r="B15" s="140" t="s">
        <v>4392</v>
      </c>
      <c r="C15" s="121" t="s">
        <v>852</v>
      </c>
      <c r="D15" s="141" t="s">
        <v>33</v>
      </c>
      <c r="E15" s="142" t="s">
        <v>1925</v>
      </c>
      <c r="F15" s="119" t="s">
        <v>25</v>
      </c>
      <c r="G15" s="119" t="s">
        <v>4331</v>
      </c>
      <c r="H15" s="119" t="s">
        <v>1508</v>
      </c>
      <c r="I15" s="119">
        <v>14</v>
      </c>
      <c r="J15" s="320" t="s">
        <v>5063</v>
      </c>
    </row>
    <row r="16" spans="1:10" s="144" customFormat="1" ht="20.25" customHeight="1" x14ac:dyDescent="0.2">
      <c r="A16" s="139">
        <v>10</v>
      </c>
      <c r="B16" s="140" t="s">
        <v>4773</v>
      </c>
      <c r="C16" s="121" t="s">
        <v>4774</v>
      </c>
      <c r="D16" s="141" t="s">
        <v>275</v>
      </c>
      <c r="E16" s="142" t="s">
        <v>1098</v>
      </c>
      <c r="F16" s="119" t="s">
        <v>25</v>
      </c>
      <c r="G16" s="119" t="s">
        <v>4712</v>
      </c>
      <c r="H16" s="119" t="s">
        <v>1508</v>
      </c>
      <c r="I16" s="119">
        <v>14</v>
      </c>
      <c r="J16" s="320" t="s">
        <v>5063</v>
      </c>
    </row>
    <row r="17" spans="1:10" s="144" customFormat="1" ht="20.25" customHeight="1" x14ac:dyDescent="0.25">
      <c r="A17" s="139">
        <v>11</v>
      </c>
      <c r="B17" s="140" t="s">
        <v>1509</v>
      </c>
      <c r="C17" s="148" t="s">
        <v>87</v>
      </c>
      <c r="D17" s="121" t="s">
        <v>10</v>
      </c>
      <c r="E17" s="149" t="s">
        <v>1510</v>
      </c>
      <c r="F17" s="119" t="s">
        <v>34</v>
      </c>
      <c r="G17" s="119" t="s">
        <v>18</v>
      </c>
      <c r="H17" s="119" t="s">
        <v>1508</v>
      </c>
      <c r="I17" s="30">
        <v>14</v>
      </c>
      <c r="J17" s="320" t="s">
        <v>5063</v>
      </c>
    </row>
    <row r="18" spans="1:10" s="144" customFormat="1" ht="20.25" customHeight="1" x14ac:dyDescent="0.25">
      <c r="A18" s="139">
        <v>12</v>
      </c>
      <c r="B18" s="140" t="s">
        <v>1538</v>
      </c>
      <c r="C18" s="148" t="s">
        <v>1539</v>
      </c>
      <c r="D18" s="121" t="s">
        <v>68</v>
      </c>
      <c r="E18" s="149" t="s">
        <v>1540</v>
      </c>
      <c r="F18" s="119" t="s">
        <v>56</v>
      </c>
      <c r="G18" s="119" t="s">
        <v>18</v>
      </c>
      <c r="H18" s="119" t="s">
        <v>1508</v>
      </c>
      <c r="I18" s="173">
        <v>13.5</v>
      </c>
      <c r="J18" s="173" t="s">
        <v>5064</v>
      </c>
    </row>
    <row r="19" spans="1:10" s="144" customFormat="1" ht="20.25" customHeight="1" x14ac:dyDescent="0.25">
      <c r="A19" s="139">
        <v>13</v>
      </c>
      <c r="B19" s="140" t="s">
        <v>1554</v>
      </c>
      <c r="C19" s="148" t="s">
        <v>1555</v>
      </c>
      <c r="D19" s="141" t="s">
        <v>203</v>
      </c>
      <c r="E19" s="149" t="s">
        <v>1213</v>
      </c>
      <c r="F19" s="119" t="s">
        <v>56</v>
      </c>
      <c r="G19" s="119" t="s">
        <v>18</v>
      </c>
      <c r="H19" s="119" t="s">
        <v>1508</v>
      </c>
      <c r="I19" s="173">
        <v>13.5</v>
      </c>
      <c r="J19" s="173" t="s">
        <v>5064</v>
      </c>
    </row>
    <row r="20" spans="1:10" s="144" customFormat="1" ht="20.25" customHeight="1" x14ac:dyDescent="0.25">
      <c r="A20" s="139">
        <v>14</v>
      </c>
      <c r="B20" s="45" t="s">
        <v>2487</v>
      </c>
      <c r="C20" s="46" t="s">
        <v>190</v>
      </c>
      <c r="D20" s="54" t="s">
        <v>243</v>
      </c>
      <c r="E20" s="47" t="s">
        <v>43</v>
      </c>
      <c r="F20" s="48" t="s">
        <v>25</v>
      </c>
      <c r="G20" s="48" t="s">
        <v>2339</v>
      </c>
      <c r="H20" s="48" t="s">
        <v>1508</v>
      </c>
      <c r="I20" s="48">
        <v>13.5</v>
      </c>
      <c r="J20" s="173" t="s">
        <v>5064</v>
      </c>
    </row>
    <row r="21" spans="1:10" s="144" customFormat="1" ht="20.25" customHeight="1" x14ac:dyDescent="0.25">
      <c r="A21" s="139">
        <v>15</v>
      </c>
      <c r="B21" s="45" t="s">
        <v>2488</v>
      </c>
      <c r="C21" s="46" t="s">
        <v>2489</v>
      </c>
      <c r="D21" s="49" t="s">
        <v>243</v>
      </c>
      <c r="E21" s="47" t="s">
        <v>139</v>
      </c>
      <c r="F21" s="48" t="s">
        <v>17</v>
      </c>
      <c r="G21" s="48" t="s">
        <v>2339</v>
      </c>
      <c r="H21" s="48" t="s">
        <v>1508</v>
      </c>
      <c r="I21" s="48">
        <v>13.5</v>
      </c>
      <c r="J21" s="173" t="s">
        <v>5064</v>
      </c>
    </row>
    <row r="22" spans="1:10" s="144" customFormat="1" ht="20.25" customHeight="1" x14ac:dyDescent="0.25">
      <c r="A22" s="139">
        <v>16</v>
      </c>
      <c r="B22" s="156" t="s">
        <v>3984</v>
      </c>
      <c r="C22" s="157" t="s">
        <v>193</v>
      </c>
      <c r="D22" s="157" t="s">
        <v>10</v>
      </c>
      <c r="E22" s="165" t="s">
        <v>2836</v>
      </c>
      <c r="F22" s="159" t="s">
        <v>25</v>
      </c>
      <c r="G22" s="160" t="s">
        <v>3985</v>
      </c>
      <c r="H22" s="160" t="s">
        <v>1508</v>
      </c>
      <c r="I22" s="107">
        <v>13.5</v>
      </c>
      <c r="J22" s="173" t="s">
        <v>5064</v>
      </c>
    </row>
    <row r="23" spans="1:10" s="144" customFormat="1" ht="20.25" customHeight="1" x14ac:dyDescent="0.25">
      <c r="A23" s="139">
        <v>17</v>
      </c>
      <c r="B23" s="140" t="s">
        <v>4795</v>
      </c>
      <c r="C23" s="148" t="s">
        <v>4174</v>
      </c>
      <c r="D23" s="121" t="s">
        <v>365</v>
      </c>
      <c r="E23" s="142" t="s">
        <v>318</v>
      </c>
      <c r="F23" s="119" t="s">
        <v>29</v>
      </c>
      <c r="G23" s="119" t="s">
        <v>4711</v>
      </c>
      <c r="H23" s="119" t="s">
        <v>1508</v>
      </c>
      <c r="I23" s="119">
        <v>13.5</v>
      </c>
      <c r="J23" s="173" t="s">
        <v>5064</v>
      </c>
    </row>
    <row r="24" spans="1:10" s="144" customFormat="1" ht="20.25" customHeight="1" x14ac:dyDescent="0.25">
      <c r="A24" s="139">
        <v>18</v>
      </c>
      <c r="B24" s="45" t="s">
        <v>2449</v>
      </c>
      <c r="C24" s="46" t="s">
        <v>2450</v>
      </c>
      <c r="D24" s="54" t="s">
        <v>33</v>
      </c>
      <c r="E24" s="47" t="s">
        <v>2451</v>
      </c>
      <c r="F24" s="48" t="s">
        <v>25</v>
      </c>
      <c r="G24" s="48" t="s">
        <v>2339</v>
      </c>
      <c r="H24" s="48" t="s">
        <v>1508</v>
      </c>
      <c r="I24" s="48">
        <v>13</v>
      </c>
      <c r="J24" s="173" t="s">
        <v>5064</v>
      </c>
    </row>
    <row r="25" spans="1:10" s="144" customFormat="1" ht="20.25" customHeight="1" x14ac:dyDescent="0.25">
      <c r="A25" s="139">
        <v>19</v>
      </c>
      <c r="B25" s="45" t="s">
        <v>2459</v>
      </c>
      <c r="C25" s="46" t="s">
        <v>2460</v>
      </c>
      <c r="D25" s="49" t="s">
        <v>1052</v>
      </c>
      <c r="E25" s="47" t="s">
        <v>2461</v>
      </c>
      <c r="F25" s="48" t="s">
        <v>17</v>
      </c>
      <c r="G25" s="48" t="s">
        <v>2337</v>
      </c>
      <c r="H25" s="48" t="s">
        <v>1508</v>
      </c>
      <c r="I25" s="48">
        <v>13</v>
      </c>
      <c r="J25" s="173" t="s">
        <v>5064</v>
      </c>
    </row>
    <row r="26" spans="1:10" s="144" customFormat="1" ht="20.25" customHeight="1" x14ac:dyDescent="0.25">
      <c r="A26" s="139">
        <v>20</v>
      </c>
      <c r="B26" s="45" t="s">
        <v>3400</v>
      </c>
      <c r="C26" s="46" t="s">
        <v>1241</v>
      </c>
      <c r="D26" s="49" t="s">
        <v>321</v>
      </c>
      <c r="E26" s="47" t="s">
        <v>3401</v>
      </c>
      <c r="F26" s="48" t="s">
        <v>25</v>
      </c>
      <c r="G26" s="48" t="s">
        <v>3278</v>
      </c>
      <c r="H26" s="48" t="s">
        <v>1508</v>
      </c>
      <c r="I26" s="48">
        <v>13</v>
      </c>
      <c r="J26" s="173" t="s">
        <v>5064</v>
      </c>
    </row>
    <row r="27" spans="1:10" s="144" customFormat="1" ht="20.25" customHeight="1" x14ac:dyDescent="0.25">
      <c r="A27" s="139">
        <v>21</v>
      </c>
      <c r="B27" s="156" t="s">
        <v>3992</v>
      </c>
      <c r="C27" s="157" t="s">
        <v>535</v>
      </c>
      <c r="D27" s="162" t="s">
        <v>3993</v>
      </c>
      <c r="E27" s="165" t="s">
        <v>346</v>
      </c>
      <c r="F27" s="159" t="s">
        <v>21</v>
      </c>
      <c r="G27" s="160" t="s">
        <v>3985</v>
      </c>
      <c r="H27" s="160" t="s">
        <v>1508</v>
      </c>
      <c r="I27" s="107">
        <v>13</v>
      </c>
      <c r="J27" s="173" t="s">
        <v>5064</v>
      </c>
    </row>
    <row r="28" spans="1:10" s="144" customFormat="1" ht="20.25" customHeight="1" x14ac:dyDescent="0.25">
      <c r="A28" s="139">
        <v>22</v>
      </c>
      <c r="B28" s="156" t="s">
        <v>4003</v>
      </c>
      <c r="C28" s="157" t="s">
        <v>4004</v>
      </c>
      <c r="D28" s="157" t="s">
        <v>243</v>
      </c>
      <c r="E28" s="165" t="s">
        <v>1129</v>
      </c>
      <c r="F28" s="159" t="s">
        <v>25</v>
      </c>
      <c r="G28" s="160" t="s">
        <v>3985</v>
      </c>
      <c r="H28" s="160" t="s">
        <v>1508</v>
      </c>
      <c r="I28" s="107">
        <v>13</v>
      </c>
      <c r="J28" s="173" t="s">
        <v>5064</v>
      </c>
    </row>
    <row r="29" spans="1:10" s="144" customFormat="1" ht="20.25" customHeight="1" x14ac:dyDescent="0.25">
      <c r="A29" s="139">
        <v>23</v>
      </c>
      <c r="B29" s="140" t="s">
        <v>4408</v>
      </c>
      <c r="C29" s="121" t="s">
        <v>2790</v>
      </c>
      <c r="D29" s="121" t="s">
        <v>175</v>
      </c>
      <c r="E29" s="168">
        <v>41276</v>
      </c>
      <c r="F29" s="119" t="s">
        <v>85</v>
      </c>
      <c r="G29" s="119" t="s">
        <v>4324</v>
      </c>
      <c r="H29" s="119" t="s">
        <v>1508</v>
      </c>
      <c r="I29" s="119">
        <v>13</v>
      </c>
      <c r="J29" s="173" t="s">
        <v>5064</v>
      </c>
    </row>
    <row r="30" spans="1:10" s="144" customFormat="1" ht="20.25" customHeight="1" x14ac:dyDescent="0.25">
      <c r="A30" s="139">
        <v>24</v>
      </c>
      <c r="B30" s="140" t="s">
        <v>4761</v>
      </c>
      <c r="C30" s="148" t="s">
        <v>4159</v>
      </c>
      <c r="D30" s="121" t="s">
        <v>61</v>
      </c>
      <c r="E30" s="142" t="s">
        <v>1573</v>
      </c>
      <c r="F30" s="119" t="s">
        <v>29</v>
      </c>
      <c r="G30" s="119" t="s">
        <v>4711</v>
      </c>
      <c r="H30" s="119" t="s">
        <v>1508</v>
      </c>
      <c r="I30" s="119">
        <v>13</v>
      </c>
      <c r="J30" s="173" t="s">
        <v>5064</v>
      </c>
    </row>
    <row r="31" spans="1:10" s="144" customFormat="1" ht="20.25" customHeight="1" x14ac:dyDescent="0.25">
      <c r="A31" s="139">
        <v>25</v>
      </c>
      <c r="B31" s="140" t="s">
        <v>4785</v>
      </c>
      <c r="C31" s="148" t="s">
        <v>128</v>
      </c>
      <c r="D31" s="121" t="s">
        <v>4786</v>
      </c>
      <c r="E31" s="142" t="s">
        <v>3393</v>
      </c>
      <c r="F31" s="119" t="s">
        <v>29</v>
      </c>
      <c r="G31" s="119" t="s">
        <v>4711</v>
      </c>
      <c r="H31" s="119" t="s">
        <v>1508</v>
      </c>
      <c r="I31" s="119">
        <v>13</v>
      </c>
      <c r="J31" s="173" t="s">
        <v>5064</v>
      </c>
    </row>
    <row r="32" spans="1:10" s="144" customFormat="1" ht="20.25" customHeight="1" x14ac:dyDescent="0.25">
      <c r="A32" s="139">
        <v>26</v>
      </c>
      <c r="B32" s="140" t="s">
        <v>4788</v>
      </c>
      <c r="C32" s="171" t="s">
        <v>1739</v>
      </c>
      <c r="D32" s="292" t="s">
        <v>321</v>
      </c>
      <c r="E32" s="172" t="s">
        <v>2478</v>
      </c>
      <c r="F32" s="119" t="s">
        <v>29</v>
      </c>
      <c r="G32" s="119" t="s">
        <v>4711</v>
      </c>
      <c r="H32" s="119" t="s">
        <v>1508</v>
      </c>
      <c r="I32" s="119">
        <v>13</v>
      </c>
      <c r="J32" s="173" t="s">
        <v>5064</v>
      </c>
    </row>
    <row r="33" spans="1:10" s="144" customFormat="1" ht="20.25" customHeight="1" x14ac:dyDescent="0.25">
      <c r="A33" s="139">
        <v>27</v>
      </c>
      <c r="B33" s="140" t="s">
        <v>1520</v>
      </c>
      <c r="C33" s="148" t="s">
        <v>1521</v>
      </c>
      <c r="D33" s="121" t="s">
        <v>33</v>
      </c>
      <c r="E33" s="149" t="s">
        <v>40</v>
      </c>
      <c r="F33" s="119" t="s">
        <v>34</v>
      </c>
      <c r="G33" s="119" t="s">
        <v>18</v>
      </c>
      <c r="H33" s="119" t="s">
        <v>1508</v>
      </c>
      <c r="I33" s="173">
        <v>12.5</v>
      </c>
      <c r="J33" s="173" t="s">
        <v>5064</v>
      </c>
    </row>
    <row r="34" spans="1:10" s="144" customFormat="1" ht="20.25" customHeight="1" x14ac:dyDescent="0.25">
      <c r="A34" s="139">
        <v>28</v>
      </c>
      <c r="B34" s="45" t="s">
        <v>2479</v>
      </c>
      <c r="C34" s="49" t="s">
        <v>2480</v>
      </c>
      <c r="D34" s="49" t="s">
        <v>207</v>
      </c>
      <c r="E34" s="47" t="s">
        <v>2481</v>
      </c>
      <c r="F34" s="48" t="s">
        <v>1877</v>
      </c>
      <c r="G34" s="48" t="s">
        <v>2337</v>
      </c>
      <c r="H34" s="48" t="s">
        <v>1508</v>
      </c>
      <c r="I34" s="48">
        <v>12.5</v>
      </c>
      <c r="J34" s="173" t="s">
        <v>5064</v>
      </c>
    </row>
    <row r="35" spans="1:10" s="144" customFormat="1" ht="20.25" customHeight="1" x14ac:dyDescent="0.25">
      <c r="A35" s="139">
        <v>29</v>
      </c>
      <c r="B35" s="45" t="s">
        <v>2491</v>
      </c>
      <c r="C35" s="49" t="s">
        <v>2492</v>
      </c>
      <c r="D35" s="49" t="s">
        <v>271</v>
      </c>
      <c r="E35" s="47" t="s">
        <v>2493</v>
      </c>
      <c r="F35" s="48" t="s">
        <v>1550</v>
      </c>
      <c r="G35" s="48" t="s">
        <v>2337</v>
      </c>
      <c r="H35" s="48" t="s">
        <v>1508</v>
      </c>
      <c r="I35" s="48">
        <v>12.5</v>
      </c>
      <c r="J35" s="173" t="s">
        <v>5064</v>
      </c>
    </row>
    <row r="36" spans="1:10" s="144" customFormat="1" ht="20.25" customHeight="1" x14ac:dyDescent="0.25">
      <c r="A36" s="139">
        <v>30</v>
      </c>
      <c r="B36" s="45" t="s">
        <v>2503</v>
      </c>
      <c r="C36" s="49" t="s">
        <v>2504</v>
      </c>
      <c r="D36" s="49" t="s">
        <v>338</v>
      </c>
      <c r="E36" s="47" t="s">
        <v>2505</v>
      </c>
      <c r="F36" s="48" t="s">
        <v>1550</v>
      </c>
      <c r="G36" s="48" t="s">
        <v>2337</v>
      </c>
      <c r="H36" s="48" t="s">
        <v>1508</v>
      </c>
      <c r="I36" s="48">
        <v>12.5</v>
      </c>
      <c r="J36" s="173" t="s">
        <v>5064</v>
      </c>
    </row>
    <row r="37" spans="1:10" s="144" customFormat="1" ht="20.25" customHeight="1" x14ac:dyDescent="0.25">
      <c r="A37" s="139">
        <v>31</v>
      </c>
      <c r="B37" s="45" t="s">
        <v>2506</v>
      </c>
      <c r="C37" s="46" t="s">
        <v>2507</v>
      </c>
      <c r="D37" s="54" t="s">
        <v>365</v>
      </c>
      <c r="E37" s="47" t="s">
        <v>2508</v>
      </c>
      <c r="F37" s="48" t="s">
        <v>25</v>
      </c>
      <c r="G37" s="48" t="s">
        <v>2339</v>
      </c>
      <c r="H37" s="48" t="s">
        <v>1508</v>
      </c>
      <c r="I37" s="48">
        <v>12.5</v>
      </c>
      <c r="J37" s="173" t="s">
        <v>5064</v>
      </c>
    </row>
    <row r="38" spans="1:10" s="144" customFormat="1" ht="20.25" customHeight="1" x14ac:dyDescent="0.25">
      <c r="A38" s="139">
        <v>32</v>
      </c>
      <c r="B38" s="45" t="s">
        <v>3407</v>
      </c>
      <c r="C38" s="49" t="s">
        <v>3408</v>
      </c>
      <c r="D38" s="49" t="s">
        <v>2785</v>
      </c>
      <c r="E38" s="47" t="s">
        <v>3409</v>
      </c>
      <c r="F38" s="48" t="s">
        <v>3410</v>
      </c>
      <c r="G38" s="48" t="s">
        <v>3266</v>
      </c>
      <c r="H38" s="48" t="s">
        <v>1508</v>
      </c>
      <c r="I38" s="48">
        <v>12.5</v>
      </c>
      <c r="J38" s="173" t="s">
        <v>5064</v>
      </c>
    </row>
    <row r="39" spans="1:10" s="144" customFormat="1" ht="20.25" customHeight="1" x14ac:dyDescent="0.25">
      <c r="A39" s="139">
        <v>33</v>
      </c>
      <c r="B39" s="45" t="s">
        <v>3411</v>
      </c>
      <c r="C39" s="46" t="s">
        <v>541</v>
      </c>
      <c r="D39" s="49" t="s">
        <v>384</v>
      </c>
      <c r="E39" s="47" t="s">
        <v>3412</v>
      </c>
      <c r="F39" s="48" t="s">
        <v>85</v>
      </c>
      <c r="G39" s="48" t="s">
        <v>3278</v>
      </c>
      <c r="H39" s="48" t="s">
        <v>1508</v>
      </c>
      <c r="I39" s="48">
        <v>12.5</v>
      </c>
      <c r="J39" s="173" t="s">
        <v>5064</v>
      </c>
    </row>
    <row r="40" spans="1:10" s="144" customFormat="1" ht="20.25" customHeight="1" x14ac:dyDescent="0.25">
      <c r="A40" s="139">
        <v>34</v>
      </c>
      <c r="B40" s="156" t="s">
        <v>4000</v>
      </c>
      <c r="C40" s="157" t="s">
        <v>3741</v>
      </c>
      <c r="D40" s="162" t="s">
        <v>229</v>
      </c>
      <c r="E40" s="165" t="s">
        <v>2455</v>
      </c>
      <c r="F40" s="159" t="s">
        <v>25</v>
      </c>
      <c r="G40" s="160" t="s">
        <v>3985</v>
      </c>
      <c r="H40" s="160" t="s">
        <v>1508</v>
      </c>
      <c r="I40" s="107">
        <v>12.5</v>
      </c>
      <c r="J40" s="173" t="s">
        <v>5064</v>
      </c>
    </row>
    <row r="41" spans="1:10" s="144" customFormat="1" ht="20.25" customHeight="1" x14ac:dyDescent="0.25">
      <c r="A41" s="139">
        <v>35</v>
      </c>
      <c r="B41" s="140" t="s">
        <v>4389</v>
      </c>
      <c r="C41" s="121" t="s">
        <v>4159</v>
      </c>
      <c r="D41" s="141" t="s">
        <v>33</v>
      </c>
      <c r="E41" s="142" t="s">
        <v>2469</v>
      </c>
      <c r="F41" s="119" t="s">
        <v>85</v>
      </c>
      <c r="G41" s="119" t="s">
        <v>4331</v>
      </c>
      <c r="H41" s="119" t="s">
        <v>1508</v>
      </c>
      <c r="I41" s="119">
        <v>12.5</v>
      </c>
      <c r="J41" s="173" t="s">
        <v>5064</v>
      </c>
    </row>
    <row r="42" spans="1:10" s="144" customFormat="1" ht="20.25" customHeight="1" x14ac:dyDescent="0.25">
      <c r="A42" s="139">
        <v>36</v>
      </c>
      <c r="B42" s="140" t="s">
        <v>4390</v>
      </c>
      <c r="C42" s="121" t="s">
        <v>4391</v>
      </c>
      <c r="D42" s="141" t="s">
        <v>33</v>
      </c>
      <c r="E42" s="168">
        <v>41290</v>
      </c>
      <c r="F42" s="119" t="s">
        <v>25</v>
      </c>
      <c r="G42" s="119" t="s">
        <v>4324</v>
      </c>
      <c r="H42" s="119" t="s">
        <v>1508</v>
      </c>
      <c r="I42" s="119">
        <v>12.5</v>
      </c>
      <c r="J42" s="173" t="s">
        <v>5064</v>
      </c>
    </row>
    <row r="43" spans="1:10" s="144" customFormat="1" ht="20.25" customHeight="1" x14ac:dyDescent="0.25">
      <c r="A43" s="139">
        <v>37</v>
      </c>
      <c r="B43" s="140" t="s">
        <v>4427</v>
      </c>
      <c r="C43" s="121" t="s">
        <v>541</v>
      </c>
      <c r="D43" s="121" t="s">
        <v>384</v>
      </c>
      <c r="E43" s="142" t="s">
        <v>1543</v>
      </c>
      <c r="F43" s="119" t="s">
        <v>25</v>
      </c>
      <c r="G43" s="119" t="s">
        <v>4331</v>
      </c>
      <c r="H43" s="119" t="s">
        <v>1508</v>
      </c>
      <c r="I43" s="119">
        <v>12.5</v>
      </c>
      <c r="J43" s="173" t="s">
        <v>5064</v>
      </c>
    </row>
    <row r="44" spans="1:10" s="144" customFormat="1" ht="20.25" customHeight="1" x14ac:dyDescent="0.25">
      <c r="A44" s="139">
        <v>38</v>
      </c>
      <c r="B44" s="140" t="s">
        <v>4762</v>
      </c>
      <c r="C44" s="171" t="s">
        <v>4763</v>
      </c>
      <c r="D44" s="292" t="s">
        <v>68</v>
      </c>
      <c r="E44" s="172" t="s">
        <v>2035</v>
      </c>
      <c r="F44" s="119" t="s">
        <v>25</v>
      </c>
      <c r="G44" s="119" t="s">
        <v>4711</v>
      </c>
      <c r="H44" s="119" t="s">
        <v>1508</v>
      </c>
      <c r="I44" s="119">
        <v>12.5</v>
      </c>
      <c r="J44" s="173" t="s">
        <v>5064</v>
      </c>
    </row>
    <row r="45" spans="1:10" s="144" customFormat="1" ht="20.25" customHeight="1" x14ac:dyDescent="0.25">
      <c r="A45" s="139">
        <v>39</v>
      </c>
      <c r="B45" s="140" t="s">
        <v>4787</v>
      </c>
      <c r="C45" s="148" t="s">
        <v>2416</v>
      </c>
      <c r="D45" s="121" t="s">
        <v>4050</v>
      </c>
      <c r="E45" s="142" t="s">
        <v>3613</v>
      </c>
      <c r="F45" s="119" t="s">
        <v>29</v>
      </c>
      <c r="G45" s="119" t="s">
        <v>4711</v>
      </c>
      <c r="H45" s="119" t="s">
        <v>1508</v>
      </c>
      <c r="I45" s="119">
        <v>12.5</v>
      </c>
      <c r="J45" s="173" t="s">
        <v>5064</v>
      </c>
    </row>
    <row r="46" spans="1:10" s="144" customFormat="1" ht="20.25" customHeight="1" x14ac:dyDescent="0.25">
      <c r="A46" s="139">
        <v>40</v>
      </c>
      <c r="B46" s="140" t="s">
        <v>4797</v>
      </c>
      <c r="C46" s="148" t="s">
        <v>2538</v>
      </c>
      <c r="D46" s="141" t="s">
        <v>4798</v>
      </c>
      <c r="E46" s="142" t="s">
        <v>191</v>
      </c>
      <c r="F46" s="119" t="s">
        <v>29</v>
      </c>
      <c r="G46" s="119" t="s">
        <v>4711</v>
      </c>
      <c r="H46" s="119" t="s">
        <v>1508</v>
      </c>
      <c r="I46" s="119">
        <v>12.5</v>
      </c>
      <c r="J46" s="173" t="s">
        <v>5064</v>
      </c>
    </row>
    <row r="47" spans="1:10" s="144" customFormat="1" ht="20.25" customHeight="1" x14ac:dyDescent="0.25">
      <c r="A47" s="139">
        <v>41</v>
      </c>
      <c r="B47" s="45" t="s">
        <v>2496</v>
      </c>
      <c r="C47" s="49" t="s">
        <v>2497</v>
      </c>
      <c r="D47" s="54" t="s">
        <v>321</v>
      </c>
      <c r="E47" s="47" t="s">
        <v>2498</v>
      </c>
      <c r="F47" s="48" t="s">
        <v>1550</v>
      </c>
      <c r="G47" s="48" t="s">
        <v>2337</v>
      </c>
      <c r="H47" s="48" t="s">
        <v>1508</v>
      </c>
      <c r="I47" s="48">
        <v>12</v>
      </c>
      <c r="J47" s="48" t="s">
        <v>5065</v>
      </c>
    </row>
    <row r="48" spans="1:10" s="144" customFormat="1" ht="20.25" customHeight="1" x14ac:dyDescent="0.25">
      <c r="A48" s="139">
        <v>42</v>
      </c>
      <c r="B48" s="45" t="s">
        <v>2499</v>
      </c>
      <c r="C48" s="49" t="s">
        <v>2500</v>
      </c>
      <c r="D48" s="54" t="s">
        <v>645</v>
      </c>
      <c r="E48" s="47" t="s">
        <v>2501</v>
      </c>
      <c r="F48" s="48" t="s">
        <v>1877</v>
      </c>
      <c r="G48" s="48" t="s">
        <v>2337</v>
      </c>
      <c r="H48" s="48" t="s">
        <v>1508</v>
      </c>
      <c r="I48" s="48">
        <v>12</v>
      </c>
      <c r="J48" s="48" t="s">
        <v>5065</v>
      </c>
    </row>
    <row r="49" spans="1:10" s="144" customFormat="1" ht="20.25" customHeight="1" x14ac:dyDescent="0.25">
      <c r="A49" s="139">
        <v>43</v>
      </c>
      <c r="B49" s="151" t="s">
        <v>2958</v>
      </c>
      <c r="C49" s="77" t="s">
        <v>2959</v>
      </c>
      <c r="D49" s="77" t="s">
        <v>229</v>
      </c>
      <c r="E49" s="152" t="s">
        <v>1837</v>
      </c>
      <c r="F49" s="153" t="s">
        <v>25</v>
      </c>
      <c r="G49" s="153" t="s">
        <v>2933</v>
      </c>
      <c r="H49" s="151" t="s">
        <v>1508</v>
      </c>
      <c r="I49" s="56">
        <v>12</v>
      </c>
      <c r="J49" s="48" t="s">
        <v>5065</v>
      </c>
    </row>
    <row r="50" spans="1:10" s="144" customFormat="1" ht="20.25" customHeight="1" x14ac:dyDescent="0.25">
      <c r="A50" s="139">
        <v>44</v>
      </c>
      <c r="B50" s="45" t="s">
        <v>3376</v>
      </c>
      <c r="C50" s="46" t="s">
        <v>406</v>
      </c>
      <c r="D50" s="49" t="s">
        <v>110</v>
      </c>
      <c r="E50" s="47" t="s">
        <v>3377</v>
      </c>
      <c r="F50" s="48" t="s">
        <v>25</v>
      </c>
      <c r="G50" s="48" t="s">
        <v>3278</v>
      </c>
      <c r="H50" s="48" t="s">
        <v>1508</v>
      </c>
      <c r="I50" s="48">
        <v>12</v>
      </c>
      <c r="J50" s="48" t="s">
        <v>5065</v>
      </c>
    </row>
    <row r="51" spans="1:10" s="144" customFormat="1" ht="20.25" customHeight="1" x14ac:dyDescent="0.25">
      <c r="A51" s="139">
        <v>45</v>
      </c>
      <c r="B51" s="45" t="s">
        <v>3383</v>
      </c>
      <c r="C51" s="46" t="s">
        <v>3384</v>
      </c>
      <c r="D51" s="49" t="s">
        <v>175</v>
      </c>
      <c r="E51" s="47" t="s">
        <v>1576</v>
      </c>
      <c r="F51" s="48" t="s">
        <v>25</v>
      </c>
      <c r="G51" s="48" t="s">
        <v>3266</v>
      </c>
      <c r="H51" s="48" t="s">
        <v>1508</v>
      </c>
      <c r="I51" s="48">
        <v>12</v>
      </c>
      <c r="J51" s="48" t="s">
        <v>5065</v>
      </c>
    </row>
    <row r="52" spans="1:10" s="144" customFormat="1" ht="20.25" customHeight="1" x14ac:dyDescent="0.25">
      <c r="A52" s="139">
        <v>46</v>
      </c>
      <c r="B52" s="45" t="s">
        <v>3387</v>
      </c>
      <c r="C52" s="46" t="s">
        <v>2903</v>
      </c>
      <c r="D52" s="49" t="s">
        <v>207</v>
      </c>
      <c r="E52" s="47" t="s">
        <v>3388</v>
      </c>
      <c r="F52" s="48" t="s">
        <v>85</v>
      </c>
      <c r="G52" s="48" t="s">
        <v>3278</v>
      </c>
      <c r="H52" s="48" t="s">
        <v>1508</v>
      </c>
      <c r="I52" s="48">
        <v>12</v>
      </c>
      <c r="J52" s="48" t="s">
        <v>5065</v>
      </c>
    </row>
    <row r="53" spans="1:10" s="144" customFormat="1" ht="20.25" customHeight="1" x14ac:dyDescent="0.25">
      <c r="A53" s="139">
        <v>47</v>
      </c>
      <c r="B53" s="45" t="s">
        <v>3399</v>
      </c>
      <c r="C53" s="49" t="s">
        <v>324</v>
      </c>
      <c r="D53" s="49" t="s">
        <v>321</v>
      </c>
      <c r="E53" s="47" t="s">
        <v>2478</v>
      </c>
      <c r="F53" s="48" t="s">
        <v>3328</v>
      </c>
      <c r="G53" s="48" t="s">
        <v>3266</v>
      </c>
      <c r="H53" s="48" t="s">
        <v>1508</v>
      </c>
      <c r="I53" s="48">
        <v>12</v>
      </c>
      <c r="J53" s="48" t="s">
        <v>5065</v>
      </c>
    </row>
    <row r="54" spans="1:10" s="144" customFormat="1" ht="20.25" customHeight="1" x14ac:dyDescent="0.25">
      <c r="A54" s="139">
        <v>48</v>
      </c>
      <c r="B54" s="156" t="s">
        <v>3987</v>
      </c>
      <c r="C54" s="157" t="s">
        <v>1374</v>
      </c>
      <c r="D54" s="157" t="s">
        <v>33</v>
      </c>
      <c r="E54" s="165" t="s">
        <v>3988</v>
      </c>
      <c r="F54" s="159" t="s">
        <v>21</v>
      </c>
      <c r="G54" s="160" t="s">
        <v>3985</v>
      </c>
      <c r="H54" s="160" t="s">
        <v>1508</v>
      </c>
      <c r="I54" s="107">
        <v>12</v>
      </c>
      <c r="J54" s="48" t="s">
        <v>5065</v>
      </c>
    </row>
    <row r="55" spans="1:10" s="144" customFormat="1" ht="20.25" customHeight="1" x14ac:dyDescent="0.25">
      <c r="A55" s="139">
        <v>49</v>
      </c>
      <c r="B55" s="156" t="s">
        <v>4002</v>
      </c>
      <c r="C55" s="157" t="s">
        <v>124</v>
      </c>
      <c r="D55" s="162" t="s">
        <v>229</v>
      </c>
      <c r="E55" s="165" t="s">
        <v>2032</v>
      </c>
      <c r="F55" s="159" t="s">
        <v>25</v>
      </c>
      <c r="G55" s="160" t="s">
        <v>3985</v>
      </c>
      <c r="H55" s="160" t="s">
        <v>1508</v>
      </c>
      <c r="I55" s="107">
        <v>12</v>
      </c>
      <c r="J55" s="48" t="s">
        <v>5065</v>
      </c>
    </row>
    <row r="56" spans="1:10" s="144" customFormat="1" ht="20.25" customHeight="1" x14ac:dyDescent="0.25">
      <c r="A56" s="139">
        <v>50</v>
      </c>
      <c r="B56" s="156" t="s">
        <v>4014</v>
      </c>
      <c r="C56" s="157" t="s">
        <v>4015</v>
      </c>
      <c r="D56" s="157" t="s">
        <v>338</v>
      </c>
      <c r="E56" s="165" t="s">
        <v>1101</v>
      </c>
      <c r="F56" s="159" t="s">
        <v>21</v>
      </c>
      <c r="G56" s="160" t="s">
        <v>3985</v>
      </c>
      <c r="H56" s="160" t="s">
        <v>1508</v>
      </c>
      <c r="I56" s="107">
        <v>12</v>
      </c>
      <c r="J56" s="48" t="s">
        <v>5065</v>
      </c>
    </row>
    <row r="57" spans="1:10" s="144" customFormat="1" ht="20.25" customHeight="1" x14ac:dyDescent="0.25">
      <c r="A57" s="139">
        <v>51</v>
      </c>
      <c r="B57" s="156" t="s">
        <v>4016</v>
      </c>
      <c r="C57" s="157" t="s">
        <v>705</v>
      </c>
      <c r="D57" s="162" t="s">
        <v>4017</v>
      </c>
      <c r="E57" s="165" t="s">
        <v>346</v>
      </c>
      <c r="F57" s="163" t="s">
        <v>21</v>
      </c>
      <c r="G57" s="160" t="s">
        <v>3985</v>
      </c>
      <c r="H57" s="160" t="s">
        <v>1508</v>
      </c>
      <c r="I57" s="107">
        <v>12</v>
      </c>
      <c r="J57" s="48" t="s">
        <v>5065</v>
      </c>
    </row>
    <row r="58" spans="1:10" s="144" customFormat="1" ht="20.25" customHeight="1" x14ac:dyDescent="0.25">
      <c r="A58" s="139">
        <v>52</v>
      </c>
      <c r="B58" s="140" t="s">
        <v>4394</v>
      </c>
      <c r="C58" s="121" t="s">
        <v>4395</v>
      </c>
      <c r="D58" s="121" t="s">
        <v>1055</v>
      </c>
      <c r="E58" s="142" t="s">
        <v>1837</v>
      </c>
      <c r="F58" s="119" t="s">
        <v>25</v>
      </c>
      <c r="G58" s="119" t="s">
        <v>4331</v>
      </c>
      <c r="H58" s="119" t="s">
        <v>1508</v>
      </c>
      <c r="I58" s="119">
        <v>12</v>
      </c>
      <c r="J58" s="48" t="s">
        <v>5065</v>
      </c>
    </row>
    <row r="59" spans="1:10" s="144" customFormat="1" ht="20.25" customHeight="1" x14ac:dyDescent="0.25">
      <c r="A59" s="139">
        <v>53</v>
      </c>
      <c r="B59" s="140" t="s">
        <v>4405</v>
      </c>
      <c r="C59" s="121" t="s">
        <v>2547</v>
      </c>
      <c r="D59" s="121" t="s">
        <v>175</v>
      </c>
      <c r="E59" s="168">
        <v>41292</v>
      </c>
      <c r="F59" s="119" t="s">
        <v>25</v>
      </c>
      <c r="G59" s="119" t="s">
        <v>4324</v>
      </c>
      <c r="H59" s="119" t="s">
        <v>1508</v>
      </c>
      <c r="I59" s="119">
        <v>12</v>
      </c>
      <c r="J59" s="48" t="s">
        <v>5065</v>
      </c>
    </row>
    <row r="60" spans="1:10" s="144" customFormat="1" ht="20.25" customHeight="1" x14ac:dyDescent="0.25">
      <c r="A60" s="139">
        <v>54</v>
      </c>
      <c r="B60" s="140" t="s">
        <v>4419</v>
      </c>
      <c r="C60" s="121" t="s">
        <v>116</v>
      </c>
      <c r="D60" s="141" t="s">
        <v>1742</v>
      </c>
      <c r="E60" s="142" t="s">
        <v>4420</v>
      </c>
      <c r="F60" s="119" t="s">
        <v>85</v>
      </c>
      <c r="G60" s="119" t="s">
        <v>4331</v>
      </c>
      <c r="H60" s="119" t="s">
        <v>1508</v>
      </c>
      <c r="I60" s="119">
        <v>12</v>
      </c>
      <c r="J60" s="48" t="s">
        <v>5065</v>
      </c>
    </row>
    <row r="61" spans="1:10" s="144" customFormat="1" ht="20.25" customHeight="1" x14ac:dyDescent="0.25">
      <c r="A61" s="139">
        <v>55</v>
      </c>
      <c r="B61" s="140" t="s">
        <v>4775</v>
      </c>
      <c r="C61" s="148" t="s">
        <v>1836</v>
      </c>
      <c r="D61" s="121" t="s">
        <v>4494</v>
      </c>
      <c r="E61" s="142" t="s">
        <v>1873</v>
      </c>
      <c r="F61" s="119" t="s">
        <v>85</v>
      </c>
      <c r="G61" s="119" t="s">
        <v>4712</v>
      </c>
      <c r="H61" s="119" t="s">
        <v>1508</v>
      </c>
      <c r="I61" s="119">
        <v>12</v>
      </c>
      <c r="J61" s="48" t="s">
        <v>5065</v>
      </c>
    </row>
    <row r="62" spans="1:10" s="144" customFormat="1" ht="20.25" customHeight="1" x14ac:dyDescent="0.25">
      <c r="A62" s="139">
        <v>56</v>
      </c>
      <c r="B62" s="140" t="s">
        <v>1505</v>
      </c>
      <c r="C62" s="121" t="s">
        <v>1506</v>
      </c>
      <c r="D62" s="141" t="s">
        <v>10</v>
      </c>
      <c r="E62" s="142" t="s">
        <v>1507</v>
      </c>
      <c r="F62" s="119" t="s">
        <v>56</v>
      </c>
      <c r="G62" s="119" t="s">
        <v>30</v>
      </c>
      <c r="H62" s="119" t="s">
        <v>1508</v>
      </c>
      <c r="I62" s="173">
        <v>11.5</v>
      </c>
      <c r="J62" s="48" t="s">
        <v>5065</v>
      </c>
    </row>
    <row r="63" spans="1:10" s="144" customFormat="1" ht="20.25" customHeight="1" x14ac:dyDescent="0.25">
      <c r="A63" s="139">
        <v>57</v>
      </c>
      <c r="B63" s="140" t="s">
        <v>1542</v>
      </c>
      <c r="C63" s="148" t="s">
        <v>281</v>
      </c>
      <c r="D63" s="141" t="s">
        <v>96</v>
      </c>
      <c r="E63" s="149" t="s">
        <v>1543</v>
      </c>
      <c r="F63" s="119" t="s">
        <v>56</v>
      </c>
      <c r="G63" s="119" t="s">
        <v>18</v>
      </c>
      <c r="H63" s="119" t="s">
        <v>1508</v>
      </c>
      <c r="I63" s="173">
        <v>11.5</v>
      </c>
      <c r="J63" s="48" t="s">
        <v>5065</v>
      </c>
    </row>
    <row r="64" spans="1:10" s="144" customFormat="1" ht="20.25" customHeight="1" x14ac:dyDescent="0.25">
      <c r="A64" s="139">
        <v>58</v>
      </c>
      <c r="B64" s="140" t="s">
        <v>1569</v>
      </c>
      <c r="C64" s="121" t="s">
        <v>187</v>
      </c>
      <c r="D64" s="121" t="s">
        <v>312</v>
      </c>
      <c r="E64" s="142" t="s">
        <v>1570</v>
      </c>
      <c r="F64" s="119" t="s">
        <v>56</v>
      </c>
      <c r="G64" s="119" t="s">
        <v>30</v>
      </c>
      <c r="H64" s="119" t="s">
        <v>1508</v>
      </c>
      <c r="I64" s="173">
        <v>11.5</v>
      </c>
      <c r="J64" s="48" t="s">
        <v>5065</v>
      </c>
    </row>
    <row r="65" spans="1:10" s="144" customFormat="1" ht="20.25" customHeight="1" x14ac:dyDescent="0.25">
      <c r="A65" s="139">
        <v>59</v>
      </c>
      <c r="B65" s="140" t="s">
        <v>1571</v>
      </c>
      <c r="C65" s="148" t="s">
        <v>1572</v>
      </c>
      <c r="D65" s="121" t="s">
        <v>321</v>
      </c>
      <c r="E65" s="149" t="s">
        <v>1573</v>
      </c>
      <c r="F65" s="119" t="s">
        <v>11</v>
      </c>
      <c r="G65" s="119" t="s">
        <v>18</v>
      </c>
      <c r="H65" s="119" t="s">
        <v>1508</v>
      </c>
      <c r="I65" s="173">
        <v>11.5</v>
      </c>
      <c r="J65" s="48" t="s">
        <v>5065</v>
      </c>
    </row>
    <row r="66" spans="1:10" s="144" customFormat="1" ht="20.25" customHeight="1" x14ac:dyDescent="0.25">
      <c r="A66" s="139">
        <v>60</v>
      </c>
      <c r="B66" s="140" t="s">
        <v>1581</v>
      </c>
      <c r="C66" s="148" t="s">
        <v>1582</v>
      </c>
      <c r="D66" s="121" t="s">
        <v>1583</v>
      </c>
      <c r="E66" s="149" t="s">
        <v>204</v>
      </c>
      <c r="F66" s="119" t="s">
        <v>25</v>
      </c>
      <c r="G66" s="119" t="s">
        <v>18</v>
      </c>
      <c r="H66" s="119" t="s">
        <v>1508</v>
      </c>
      <c r="I66" s="173">
        <v>11.5</v>
      </c>
      <c r="J66" s="48" t="s">
        <v>5065</v>
      </c>
    </row>
    <row r="67" spans="1:10" s="144" customFormat="1" ht="20.25" customHeight="1" x14ac:dyDescent="0.25">
      <c r="A67" s="139">
        <v>61</v>
      </c>
      <c r="B67" s="140" t="s">
        <v>1584</v>
      </c>
      <c r="C67" s="148" t="s">
        <v>1585</v>
      </c>
      <c r="D67" s="121" t="s">
        <v>365</v>
      </c>
      <c r="E67" s="149" t="s">
        <v>1586</v>
      </c>
      <c r="F67" s="119" t="s">
        <v>11</v>
      </c>
      <c r="G67" s="119" t="s">
        <v>18</v>
      </c>
      <c r="H67" s="119" t="s">
        <v>1508</v>
      </c>
      <c r="I67" s="173">
        <v>11.5</v>
      </c>
      <c r="J67" s="48" t="s">
        <v>5065</v>
      </c>
    </row>
    <row r="68" spans="1:10" s="144" customFormat="1" ht="20.25" customHeight="1" x14ac:dyDescent="0.25">
      <c r="A68" s="139">
        <v>62</v>
      </c>
      <c r="B68" s="45" t="s">
        <v>2453</v>
      </c>
      <c r="C68" s="49" t="s">
        <v>2454</v>
      </c>
      <c r="D68" s="49" t="s">
        <v>33</v>
      </c>
      <c r="E68" s="47" t="s">
        <v>2455</v>
      </c>
      <c r="F68" s="48" t="s">
        <v>34</v>
      </c>
      <c r="G68" s="48" t="s">
        <v>2337</v>
      </c>
      <c r="H68" s="48" t="s">
        <v>1508</v>
      </c>
      <c r="I68" s="48">
        <v>11.5</v>
      </c>
      <c r="J68" s="48" t="s">
        <v>5065</v>
      </c>
    </row>
    <row r="69" spans="1:10" s="144" customFormat="1" ht="20.25" customHeight="1" x14ac:dyDescent="0.25">
      <c r="A69" s="139">
        <v>63</v>
      </c>
      <c r="B69" s="45" t="s">
        <v>2456</v>
      </c>
      <c r="C69" s="49" t="s">
        <v>1374</v>
      </c>
      <c r="D69" s="49" t="s">
        <v>33</v>
      </c>
      <c r="E69" s="47" t="s">
        <v>2457</v>
      </c>
      <c r="F69" s="48" t="s">
        <v>1877</v>
      </c>
      <c r="G69" s="48" t="s">
        <v>2337</v>
      </c>
      <c r="H69" s="48" t="s">
        <v>1508</v>
      </c>
      <c r="I69" s="48">
        <v>11.5</v>
      </c>
      <c r="J69" s="48" t="s">
        <v>5065</v>
      </c>
    </row>
    <row r="70" spans="1:10" s="144" customFormat="1" ht="20.25" customHeight="1" x14ac:dyDescent="0.25">
      <c r="A70" s="139">
        <v>64</v>
      </c>
      <c r="B70" s="45" t="s">
        <v>2458</v>
      </c>
      <c r="C70" s="46" t="s">
        <v>717</v>
      </c>
      <c r="D70" s="49" t="s">
        <v>61</v>
      </c>
      <c r="E70" s="47" t="s">
        <v>1559</v>
      </c>
      <c r="F70" s="48" t="s">
        <v>25</v>
      </c>
      <c r="G70" s="48" t="s">
        <v>2339</v>
      </c>
      <c r="H70" s="48" t="s">
        <v>1508</v>
      </c>
      <c r="I70" s="48">
        <v>11.5</v>
      </c>
      <c r="J70" s="48" t="s">
        <v>5065</v>
      </c>
    </row>
    <row r="71" spans="1:10" s="144" customFormat="1" ht="20.25" customHeight="1" x14ac:dyDescent="0.25">
      <c r="A71" s="139">
        <v>65</v>
      </c>
      <c r="B71" s="45" t="s">
        <v>2509</v>
      </c>
      <c r="C71" s="49" t="s">
        <v>2510</v>
      </c>
      <c r="D71" s="54" t="s">
        <v>384</v>
      </c>
      <c r="E71" s="47" t="s">
        <v>2511</v>
      </c>
      <c r="F71" s="48" t="s">
        <v>29</v>
      </c>
      <c r="G71" s="48" t="s">
        <v>2337</v>
      </c>
      <c r="H71" s="48" t="s">
        <v>1508</v>
      </c>
      <c r="I71" s="48">
        <v>11.5</v>
      </c>
      <c r="J71" s="48" t="s">
        <v>5065</v>
      </c>
    </row>
    <row r="72" spans="1:10" s="144" customFormat="1" ht="20.25" customHeight="1" x14ac:dyDescent="0.25">
      <c r="A72" s="139">
        <v>66</v>
      </c>
      <c r="B72" s="151" t="s">
        <v>2953</v>
      </c>
      <c r="C72" s="154" t="s">
        <v>2954</v>
      </c>
      <c r="D72" s="311" t="s">
        <v>125</v>
      </c>
      <c r="E72" s="155" t="s">
        <v>2955</v>
      </c>
      <c r="F72" s="153" t="s">
        <v>25</v>
      </c>
      <c r="G72" s="153" t="s">
        <v>2929</v>
      </c>
      <c r="H72" s="153" t="s">
        <v>1508</v>
      </c>
      <c r="I72" s="56">
        <v>11.5</v>
      </c>
      <c r="J72" s="48" t="s">
        <v>5065</v>
      </c>
    </row>
    <row r="73" spans="1:10" s="144" customFormat="1" ht="20.25" customHeight="1" x14ac:dyDescent="0.25">
      <c r="A73" s="139">
        <v>67</v>
      </c>
      <c r="B73" s="151" t="s">
        <v>2956</v>
      </c>
      <c r="C73" s="77" t="s">
        <v>2957</v>
      </c>
      <c r="D73" s="77" t="s">
        <v>175</v>
      </c>
      <c r="E73" s="152" t="s">
        <v>2947</v>
      </c>
      <c r="F73" s="153" t="s">
        <v>25</v>
      </c>
      <c r="G73" s="153" t="s">
        <v>2929</v>
      </c>
      <c r="H73" s="153" t="s">
        <v>1508</v>
      </c>
      <c r="I73" s="56">
        <v>11.5</v>
      </c>
      <c r="J73" s="48" t="s">
        <v>5065</v>
      </c>
    </row>
    <row r="74" spans="1:10" s="144" customFormat="1" ht="20.25" customHeight="1" x14ac:dyDescent="0.25">
      <c r="A74" s="139">
        <v>68</v>
      </c>
      <c r="B74" s="45" t="s">
        <v>3372</v>
      </c>
      <c r="C74" s="49" t="s">
        <v>3373</v>
      </c>
      <c r="D74" s="49" t="s">
        <v>68</v>
      </c>
      <c r="E74" s="47" t="s">
        <v>3374</v>
      </c>
      <c r="F74" s="48" t="s">
        <v>25</v>
      </c>
      <c r="G74" s="48" t="s">
        <v>3266</v>
      </c>
      <c r="H74" s="48" t="s">
        <v>1508</v>
      </c>
      <c r="I74" s="48">
        <v>11.5</v>
      </c>
      <c r="J74" s="48" t="s">
        <v>5065</v>
      </c>
    </row>
    <row r="75" spans="1:10" s="144" customFormat="1" ht="20.25" customHeight="1" x14ac:dyDescent="0.25">
      <c r="A75" s="139">
        <v>69</v>
      </c>
      <c r="B75" s="45" t="s">
        <v>3380</v>
      </c>
      <c r="C75" s="46" t="s">
        <v>3381</v>
      </c>
      <c r="D75" s="49" t="s">
        <v>175</v>
      </c>
      <c r="E75" s="47" t="s">
        <v>3382</v>
      </c>
      <c r="F75" s="48" t="s">
        <v>11</v>
      </c>
      <c r="G75" s="48" t="s">
        <v>3278</v>
      </c>
      <c r="H75" s="48" t="s">
        <v>1508</v>
      </c>
      <c r="I75" s="48">
        <v>11.5</v>
      </c>
      <c r="J75" s="48" t="s">
        <v>5065</v>
      </c>
    </row>
    <row r="76" spans="1:10" s="144" customFormat="1" ht="20.25" customHeight="1" x14ac:dyDescent="0.25">
      <c r="A76" s="139">
        <v>70</v>
      </c>
      <c r="B76" s="45" t="s">
        <v>3402</v>
      </c>
      <c r="C76" s="49" t="s">
        <v>3403</v>
      </c>
      <c r="D76" s="49" t="s">
        <v>1230</v>
      </c>
      <c r="E76" s="47" t="s">
        <v>2027</v>
      </c>
      <c r="F76" s="48" t="s">
        <v>3336</v>
      </c>
      <c r="G76" s="48" t="s">
        <v>3266</v>
      </c>
      <c r="H76" s="48" t="s">
        <v>1508</v>
      </c>
      <c r="I76" s="48">
        <v>11.5</v>
      </c>
      <c r="J76" s="48" t="s">
        <v>5065</v>
      </c>
    </row>
    <row r="77" spans="1:10" s="144" customFormat="1" ht="20.25" customHeight="1" x14ac:dyDescent="0.25">
      <c r="A77" s="139">
        <v>71</v>
      </c>
      <c r="B77" s="45" t="s">
        <v>3413</v>
      </c>
      <c r="C77" s="46" t="s">
        <v>3414</v>
      </c>
      <c r="D77" s="49" t="s">
        <v>384</v>
      </c>
      <c r="E77" s="47" t="s">
        <v>55</v>
      </c>
      <c r="F77" s="48" t="s">
        <v>3322</v>
      </c>
      <c r="G77" s="48" t="s">
        <v>3266</v>
      </c>
      <c r="H77" s="48" t="s">
        <v>1508</v>
      </c>
      <c r="I77" s="48">
        <v>11.5</v>
      </c>
      <c r="J77" s="48" t="s">
        <v>5065</v>
      </c>
    </row>
    <row r="78" spans="1:10" s="144" customFormat="1" ht="20.25" customHeight="1" x14ac:dyDescent="0.25">
      <c r="A78" s="139">
        <v>72</v>
      </c>
      <c r="B78" s="140" t="s">
        <v>4384</v>
      </c>
      <c r="C78" s="121" t="s">
        <v>4385</v>
      </c>
      <c r="D78" s="121" t="s">
        <v>10</v>
      </c>
      <c r="E78" s="142" t="s">
        <v>4386</v>
      </c>
      <c r="F78" s="119" t="s">
        <v>25</v>
      </c>
      <c r="G78" s="119" t="s">
        <v>4324</v>
      </c>
      <c r="H78" s="119" t="s">
        <v>1508</v>
      </c>
      <c r="I78" s="119">
        <v>11.5</v>
      </c>
      <c r="J78" s="48" t="s">
        <v>5065</v>
      </c>
    </row>
    <row r="79" spans="1:10" s="144" customFormat="1" ht="20.25" customHeight="1" x14ac:dyDescent="0.25">
      <c r="A79" s="139">
        <v>73</v>
      </c>
      <c r="B79" s="140" t="s">
        <v>4396</v>
      </c>
      <c r="C79" s="121" t="s">
        <v>4397</v>
      </c>
      <c r="D79" s="121" t="s">
        <v>96</v>
      </c>
      <c r="E79" s="142" t="s">
        <v>129</v>
      </c>
      <c r="F79" s="119" t="s">
        <v>25</v>
      </c>
      <c r="G79" s="119" t="s">
        <v>4331</v>
      </c>
      <c r="H79" s="119" t="s">
        <v>1508</v>
      </c>
      <c r="I79" s="119">
        <v>11.5</v>
      </c>
      <c r="J79" s="48" t="s">
        <v>5065</v>
      </c>
    </row>
    <row r="80" spans="1:10" s="144" customFormat="1" ht="20.25" customHeight="1" x14ac:dyDescent="0.25">
      <c r="A80" s="139">
        <v>74</v>
      </c>
      <c r="B80" s="140" t="s">
        <v>4398</v>
      </c>
      <c r="C80" s="121" t="s">
        <v>4399</v>
      </c>
      <c r="D80" s="141" t="s">
        <v>96</v>
      </c>
      <c r="E80" s="168">
        <v>41473</v>
      </c>
      <c r="F80" s="119" t="s">
        <v>85</v>
      </c>
      <c r="G80" s="119" t="s">
        <v>4324</v>
      </c>
      <c r="H80" s="119" t="s">
        <v>1508</v>
      </c>
      <c r="I80" s="119">
        <v>11.5</v>
      </c>
      <c r="J80" s="48" t="s">
        <v>5065</v>
      </c>
    </row>
    <row r="81" spans="1:10" s="144" customFormat="1" ht="20.25" customHeight="1" x14ac:dyDescent="0.25">
      <c r="A81" s="139">
        <v>75</v>
      </c>
      <c r="B81" s="140" t="s">
        <v>4406</v>
      </c>
      <c r="C81" s="121" t="s">
        <v>4407</v>
      </c>
      <c r="D81" s="121" t="s">
        <v>175</v>
      </c>
      <c r="E81" s="142" t="s">
        <v>129</v>
      </c>
      <c r="F81" s="119" t="s">
        <v>85</v>
      </c>
      <c r="G81" s="119" t="s">
        <v>4331</v>
      </c>
      <c r="H81" s="119" t="s">
        <v>1508</v>
      </c>
      <c r="I81" s="119">
        <v>11.5</v>
      </c>
      <c r="J81" s="48" t="s">
        <v>5065</v>
      </c>
    </row>
    <row r="82" spans="1:10" s="144" customFormat="1" ht="20.25" customHeight="1" x14ac:dyDescent="0.25">
      <c r="A82" s="139">
        <v>76</v>
      </c>
      <c r="B82" s="140" t="s">
        <v>4410</v>
      </c>
      <c r="C82" s="121" t="s">
        <v>2205</v>
      </c>
      <c r="D82" s="141" t="s">
        <v>200</v>
      </c>
      <c r="E82" s="142" t="s">
        <v>4252</v>
      </c>
      <c r="F82" s="119" t="s">
        <v>25</v>
      </c>
      <c r="G82" s="119" t="s">
        <v>4331</v>
      </c>
      <c r="H82" s="119" t="s">
        <v>1508</v>
      </c>
      <c r="I82" s="119">
        <v>11.5</v>
      </c>
      <c r="J82" s="48" t="s">
        <v>5065</v>
      </c>
    </row>
    <row r="83" spans="1:10" s="144" customFormat="1" ht="20.25" customHeight="1" x14ac:dyDescent="0.25">
      <c r="A83" s="139">
        <v>77</v>
      </c>
      <c r="B83" s="140" t="s">
        <v>4413</v>
      </c>
      <c r="C83" s="121" t="s">
        <v>4414</v>
      </c>
      <c r="D83" s="121" t="s">
        <v>293</v>
      </c>
      <c r="E83" s="142" t="s">
        <v>1820</v>
      </c>
      <c r="F83" s="119" t="s">
        <v>25</v>
      </c>
      <c r="G83" s="119" t="s">
        <v>4331</v>
      </c>
      <c r="H83" s="119" t="s">
        <v>1508</v>
      </c>
      <c r="I83" s="119">
        <v>11.5</v>
      </c>
      <c r="J83" s="48" t="s">
        <v>5065</v>
      </c>
    </row>
    <row r="84" spans="1:10" s="144" customFormat="1" ht="20.25" customHeight="1" x14ac:dyDescent="0.25">
      <c r="A84" s="139">
        <v>78</v>
      </c>
      <c r="B84" s="140" t="s">
        <v>4764</v>
      </c>
      <c r="C84" s="148" t="s">
        <v>3280</v>
      </c>
      <c r="D84" s="121" t="s">
        <v>1052</v>
      </c>
      <c r="E84" s="142" t="s">
        <v>2050</v>
      </c>
      <c r="F84" s="119" t="s">
        <v>85</v>
      </c>
      <c r="G84" s="119" t="s">
        <v>4712</v>
      </c>
      <c r="H84" s="119" t="s">
        <v>1508</v>
      </c>
      <c r="I84" s="119">
        <v>11.5</v>
      </c>
      <c r="J84" s="48" t="s">
        <v>5065</v>
      </c>
    </row>
    <row r="85" spans="1:10" s="144" customFormat="1" ht="20.25" customHeight="1" x14ac:dyDescent="0.25">
      <c r="A85" s="139">
        <v>79</v>
      </c>
      <c r="B85" s="140" t="s">
        <v>4767</v>
      </c>
      <c r="C85" s="148" t="s">
        <v>124</v>
      </c>
      <c r="D85" s="121" t="s">
        <v>125</v>
      </c>
      <c r="E85" s="142" t="s">
        <v>4617</v>
      </c>
      <c r="F85" s="119" t="s">
        <v>25</v>
      </c>
      <c r="G85" s="119" t="s">
        <v>4712</v>
      </c>
      <c r="H85" s="119" t="s">
        <v>1508</v>
      </c>
      <c r="I85" s="119">
        <v>11.5</v>
      </c>
      <c r="J85" s="48" t="s">
        <v>5065</v>
      </c>
    </row>
    <row r="86" spans="1:10" s="144" customFormat="1" ht="20.25" customHeight="1" x14ac:dyDescent="0.25">
      <c r="A86" s="139">
        <v>80</v>
      </c>
      <c r="B86" s="140" t="s">
        <v>4770</v>
      </c>
      <c r="C86" s="148" t="s">
        <v>4771</v>
      </c>
      <c r="D86" s="121" t="s">
        <v>175</v>
      </c>
      <c r="E86" s="142" t="s">
        <v>3800</v>
      </c>
      <c r="F86" s="119" t="s">
        <v>25</v>
      </c>
      <c r="G86" s="119" t="s">
        <v>4712</v>
      </c>
      <c r="H86" s="119" t="s">
        <v>1508</v>
      </c>
      <c r="I86" s="119">
        <v>11.5</v>
      </c>
      <c r="J86" s="48" t="s">
        <v>5065</v>
      </c>
    </row>
    <row r="87" spans="1:10" s="144" customFormat="1" ht="20.25" customHeight="1" x14ac:dyDescent="0.25">
      <c r="A87" s="139">
        <v>81</v>
      </c>
      <c r="B87" s="173" t="s">
        <v>4757</v>
      </c>
      <c r="C87" s="174" t="s">
        <v>440</v>
      </c>
      <c r="D87" s="143" t="s">
        <v>10</v>
      </c>
      <c r="E87" s="175" t="s">
        <v>1951</v>
      </c>
      <c r="F87" s="173" t="s">
        <v>29</v>
      </c>
      <c r="G87" s="173" t="s">
        <v>4711</v>
      </c>
      <c r="H87" s="173" t="s">
        <v>1508</v>
      </c>
      <c r="I87" s="173">
        <v>11.5</v>
      </c>
      <c r="J87" s="48" t="s">
        <v>5065</v>
      </c>
    </row>
    <row r="88" spans="1:10" s="144" customFormat="1" ht="20.25" customHeight="1" x14ac:dyDescent="0.25">
      <c r="A88" s="139">
        <v>82</v>
      </c>
      <c r="B88" s="140" t="s">
        <v>1522</v>
      </c>
      <c r="C88" s="145" t="s">
        <v>1523</v>
      </c>
      <c r="D88" s="150" t="s">
        <v>33</v>
      </c>
      <c r="E88" s="142" t="s">
        <v>1524</v>
      </c>
      <c r="F88" s="146" t="s">
        <v>29</v>
      </c>
      <c r="G88" s="119" t="s">
        <v>12</v>
      </c>
      <c r="H88" s="119" t="s">
        <v>1508</v>
      </c>
      <c r="I88" s="173">
        <v>11</v>
      </c>
      <c r="J88" s="48" t="s">
        <v>5065</v>
      </c>
    </row>
    <row r="89" spans="1:10" s="144" customFormat="1" ht="20.25" customHeight="1" x14ac:dyDescent="0.25">
      <c r="A89" s="139">
        <v>83</v>
      </c>
      <c r="B89" s="140" t="s">
        <v>1533</v>
      </c>
      <c r="C89" s="148" t="s">
        <v>1534</v>
      </c>
      <c r="D89" s="141" t="s">
        <v>68</v>
      </c>
      <c r="E89" s="149" t="s">
        <v>1514</v>
      </c>
      <c r="F89" s="119" t="s">
        <v>56</v>
      </c>
      <c r="G89" s="119" t="s">
        <v>18</v>
      </c>
      <c r="H89" s="119" t="s">
        <v>1508</v>
      </c>
      <c r="I89" s="173">
        <v>11</v>
      </c>
      <c r="J89" s="48" t="s">
        <v>5065</v>
      </c>
    </row>
    <row r="90" spans="1:10" s="144" customFormat="1" ht="20.25" customHeight="1" x14ac:dyDescent="0.25">
      <c r="A90" s="139">
        <v>84</v>
      </c>
      <c r="B90" s="140" t="s">
        <v>1541</v>
      </c>
      <c r="C90" s="121" t="s">
        <v>27</v>
      </c>
      <c r="D90" s="121" t="s">
        <v>1052</v>
      </c>
      <c r="E90" s="142" t="s">
        <v>162</v>
      </c>
      <c r="F90" s="119" t="s">
        <v>34</v>
      </c>
      <c r="G90" s="119" t="s">
        <v>30</v>
      </c>
      <c r="H90" s="119" t="s">
        <v>1508</v>
      </c>
      <c r="I90" s="173">
        <v>11</v>
      </c>
      <c r="J90" s="48" t="s">
        <v>5065</v>
      </c>
    </row>
    <row r="91" spans="1:10" s="144" customFormat="1" ht="20.25" customHeight="1" x14ac:dyDescent="0.25">
      <c r="A91" s="139">
        <v>85</v>
      </c>
      <c r="B91" s="140" t="s">
        <v>1546</v>
      </c>
      <c r="C91" s="121" t="s">
        <v>1547</v>
      </c>
      <c r="D91" s="141" t="s">
        <v>125</v>
      </c>
      <c r="E91" s="142" t="s">
        <v>1548</v>
      </c>
      <c r="F91" s="119" t="s">
        <v>34</v>
      </c>
      <c r="G91" s="119" t="s">
        <v>30</v>
      </c>
      <c r="H91" s="119" t="s">
        <v>1508</v>
      </c>
      <c r="I91" s="173">
        <v>11</v>
      </c>
      <c r="J91" s="48" t="s">
        <v>5065</v>
      </c>
    </row>
    <row r="92" spans="1:10" s="144" customFormat="1" ht="20.25" customHeight="1" x14ac:dyDescent="0.25">
      <c r="A92" s="139">
        <v>86</v>
      </c>
      <c r="B92" s="140" t="s">
        <v>1556</v>
      </c>
      <c r="C92" s="145" t="s">
        <v>345</v>
      </c>
      <c r="D92" s="150" t="s">
        <v>229</v>
      </c>
      <c r="E92" s="147" t="s">
        <v>350</v>
      </c>
      <c r="F92" s="119" t="s">
        <v>90</v>
      </c>
      <c r="G92" s="119" t="s">
        <v>12</v>
      </c>
      <c r="H92" s="119" t="s">
        <v>1508</v>
      </c>
      <c r="I92" s="173">
        <v>11</v>
      </c>
      <c r="J92" s="48" t="s">
        <v>5065</v>
      </c>
    </row>
    <row r="93" spans="1:10" s="144" customFormat="1" ht="20.25" customHeight="1" x14ac:dyDescent="0.25">
      <c r="A93" s="139">
        <v>87</v>
      </c>
      <c r="B93" s="140" t="s">
        <v>1574</v>
      </c>
      <c r="C93" s="148" t="s">
        <v>1575</v>
      </c>
      <c r="D93" s="121" t="s">
        <v>321</v>
      </c>
      <c r="E93" s="149" t="s">
        <v>1548</v>
      </c>
      <c r="F93" s="119" t="s">
        <v>11</v>
      </c>
      <c r="G93" s="119" t="s">
        <v>18</v>
      </c>
      <c r="H93" s="119" t="s">
        <v>1508</v>
      </c>
      <c r="I93" s="173">
        <v>11</v>
      </c>
      <c r="J93" s="48" t="s">
        <v>5065</v>
      </c>
    </row>
    <row r="94" spans="1:10" s="144" customFormat="1" ht="20.25" customHeight="1" x14ac:dyDescent="0.25">
      <c r="A94" s="139">
        <v>88</v>
      </c>
      <c r="B94" s="45" t="s">
        <v>2472</v>
      </c>
      <c r="C94" s="49" t="s">
        <v>2473</v>
      </c>
      <c r="D94" s="49" t="s">
        <v>175</v>
      </c>
      <c r="E94" s="47" t="s">
        <v>2474</v>
      </c>
      <c r="F94" s="48" t="s">
        <v>1877</v>
      </c>
      <c r="G94" s="48" t="s">
        <v>2337</v>
      </c>
      <c r="H94" s="48" t="s">
        <v>1508</v>
      </c>
      <c r="I94" s="48">
        <v>11</v>
      </c>
      <c r="J94" s="48" t="s">
        <v>5065</v>
      </c>
    </row>
    <row r="95" spans="1:10" s="144" customFormat="1" ht="20.25" customHeight="1" x14ac:dyDescent="0.25">
      <c r="A95" s="139">
        <v>89</v>
      </c>
      <c r="B95" s="45" t="s">
        <v>2475</v>
      </c>
      <c r="C95" s="49" t="s">
        <v>2476</v>
      </c>
      <c r="D95" s="49" t="s">
        <v>175</v>
      </c>
      <c r="E95" s="47" t="s">
        <v>2477</v>
      </c>
      <c r="F95" s="48" t="s">
        <v>1550</v>
      </c>
      <c r="G95" s="48" t="s">
        <v>2337</v>
      </c>
      <c r="H95" s="48" t="s">
        <v>1508</v>
      </c>
      <c r="I95" s="48">
        <v>11</v>
      </c>
      <c r="J95" s="48" t="s">
        <v>5065</v>
      </c>
    </row>
    <row r="96" spans="1:10" s="144" customFormat="1" ht="20.25" customHeight="1" x14ac:dyDescent="0.25">
      <c r="A96" s="139">
        <v>90</v>
      </c>
      <c r="B96" s="45" t="s">
        <v>2485</v>
      </c>
      <c r="C96" s="49" t="s">
        <v>2486</v>
      </c>
      <c r="D96" s="49" t="s">
        <v>229</v>
      </c>
      <c r="E96" s="47" t="s">
        <v>182</v>
      </c>
      <c r="F96" s="48" t="s">
        <v>1877</v>
      </c>
      <c r="G96" s="48" t="s">
        <v>2337</v>
      </c>
      <c r="H96" s="48" t="s">
        <v>1508</v>
      </c>
      <c r="I96" s="48">
        <v>11</v>
      </c>
      <c r="J96" s="48" t="s">
        <v>5065</v>
      </c>
    </row>
    <row r="97" spans="1:10" s="144" customFormat="1" ht="20.25" customHeight="1" x14ac:dyDescent="0.25">
      <c r="A97" s="139">
        <v>91</v>
      </c>
      <c r="B97" s="45" t="s">
        <v>2494</v>
      </c>
      <c r="C97" s="49" t="s">
        <v>2495</v>
      </c>
      <c r="D97" s="49" t="s">
        <v>300</v>
      </c>
      <c r="E97" s="47" t="s">
        <v>212</v>
      </c>
      <c r="F97" s="48" t="s">
        <v>1877</v>
      </c>
      <c r="G97" s="48" t="s">
        <v>2337</v>
      </c>
      <c r="H97" s="48" t="s">
        <v>1508</v>
      </c>
      <c r="I97" s="48">
        <v>11</v>
      </c>
      <c r="J97" s="48" t="s">
        <v>5065</v>
      </c>
    </row>
    <row r="98" spans="1:10" s="144" customFormat="1" ht="20.25" customHeight="1" x14ac:dyDescent="0.25">
      <c r="A98" s="139">
        <v>92</v>
      </c>
      <c r="B98" s="151" t="s">
        <v>2950</v>
      </c>
      <c r="C98" s="154" t="s">
        <v>2951</v>
      </c>
      <c r="D98" s="311" t="s">
        <v>96</v>
      </c>
      <c r="E98" s="155" t="s">
        <v>2952</v>
      </c>
      <c r="F98" s="153" t="s">
        <v>21</v>
      </c>
      <c r="G98" s="153" t="s">
        <v>2929</v>
      </c>
      <c r="H98" s="153" t="s">
        <v>1508</v>
      </c>
      <c r="I98" s="56">
        <v>11</v>
      </c>
      <c r="J98" s="48" t="s">
        <v>5065</v>
      </c>
    </row>
    <row r="99" spans="1:10" s="144" customFormat="1" ht="20.25" customHeight="1" x14ac:dyDescent="0.25">
      <c r="A99" s="139">
        <v>93</v>
      </c>
      <c r="B99" s="45" t="s">
        <v>3378</v>
      </c>
      <c r="C99" s="46" t="s">
        <v>2551</v>
      </c>
      <c r="D99" s="49" t="s">
        <v>3379</v>
      </c>
      <c r="E99" s="47" t="s">
        <v>89</v>
      </c>
      <c r="F99" s="48" t="s">
        <v>21</v>
      </c>
      <c r="G99" s="48" t="s">
        <v>3278</v>
      </c>
      <c r="H99" s="48" t="s">
        <v>1508</v>
      </c>
      <c r="I99" s="48">
        <v>11</v>
      </c>
      <c r="J99" s="48" t="s">
        <v>5065</v>
      </c>
    </row>
    <row r="100" spans="1:10" s="144" customFormat="1" ht="20.25" customHeight="1" x14ac:dyDescent="0.25">
      <c r="A100" s="139">
        <v>94</v>
      </c>
      <c r="B100" s="45" t="s">
        <v>3404</v>
      </c>
      <c r="C100" s="46" t="s">
        <v>3405</v>
      </c>
      <c r="D100" s="49" t="s">
        <v>343</v>
      </c>
      <c r="E100" s="47" t="s">
        <v>3406</v>
      </c>
      <c r="F100" s="48" t="s">
        <v>85</v>
      </c>
      <c r="G100" s="48" t="s">
        <v>3278</v>
      </c>
      <c r="H100" s="48" t="s">
        <v>1508</v>
      </c>
      <c r="I100" s="48">
        <v>11</v>
      </c>
      <c r="J100" s="48" t="s">
        <v>5065</v>
      </c>
    </row>
    <row r="101" spans="1:10" s="144" customFormat="1" ht="20.25" customHeight="1" x14ac:dyDescent="0.25">
      <c r="A101" s="139">
        <v>95</v>
      </c>
      <c r="B101" s="156" t="s">
        <v>4009</v>
      </c>
      <c r="C101" s="110" t="s">
        <v>4010</v>
      </c>
      <c r="D101" s="312" t="s">
        <v>279</v>
      </c>
      <c r="E101" s="165" t="s">
        <v>4011</v>
      </c>
      <c r="F101" s="160" t="s">
        <v>25</v>
      </c>
      <c r="G101" s="160" t="s">
        <v>3986</v>
      </c>
      <c r="H101" s="160" t="s">
        <v>1508</v>
      </c>
      <c r="I101" s="107">
        <v>11</v>
      </c>
      <c r="J101" s="48" t="s">
        <v>5065</v>
      </c>
    </row>
    <row r="102" spans="1:10" s="144" customFormat="1" ht="20.25" customHeight="1" x14ac:dyDescent="0.25">
      <c r="A102" s="139">
        <v>96</v>
      </c>
      <c r="B102" s="140" t="s">
        <v>4387</v>
      </c>
      <c r="C102" s="121" t="s">
        <v>4388</v>
      </c>
      <c r="D102" s="141" t="s">
        <v>10</v>
      </c>
      <c r="E102" s="168">
        <v>41312</v>
      </c>
      <c r="F102" s="119" t="s">
        <v>25</v>
      </c>
      <c r="G102" s="119" t="s">
        <v>4324</v>
      </c>
      <c r="H102" s="119" t="s">
        <v>1508</v>
      </c>
      <c r="I102" s="119">
        <v>11</v>
      </c>
      <c r="J102" s="48" t="s">
        <v>5065</v>
      </c>
    </row>
    <row r="103" spans="1:10" s="144" customFormat="1" ht="20.25" customHeight="1" x14ac:dyDescent="0.25">
      <c r="A103" s="139">
        <v>97</v>
      </c>
      <c r="B103" s="140" t="s">
        <v>4393</v>
      </c>
      <c r="C103" s="121" t="s">
        <v>4343</v>
      </c>
      <c r="D103" s="121" t="s">
        <v>68</v>
      </c>
      <c r="E103" s="142" t="s">
        <v>220</v>
      </c>
      <c r="F103" s="119" t="s">
        <v>25</v>
      </c>
      <c r="G103" s="119" t="s">
        <v>4331</v>
      </c>
      <c r="H103" s="119" t="s">
        <v>1508</v>
      </c>
      <c r="I103" s="119">
        <v>11</v>
      </c>
      <c r="J103" s="48" t="s">
        <v>5065</v>
      </c>
    </row>
    <row r="104" spans="1:10" s="144" customFormat="1" ht="20.25" customHeight="1" x14ac:dyDescent="0.25">
      <c r="A104" s="139">
        <v>98</v>
      </c>
      <c r="B104" s="140" t="s">
        <v>4411</v>
      </c>
      <c r="C104" s="121" t="s">
        <v>4412</v>
      </c>
      <c r="D104" s="141" t="s">
        <v>243</v>
      </c>
      <c r="E104" s="142" t="s">
        <v>1115</v>
      </c>
      <c r="F104" s="119" t="s">
        <v>25</v>
      </c>
      <c r="G104" s="119" t="s">
        <v>4331</v>
      </c>
      <c r="H104" s="119" t="s">
        <v>1508</v>
      </c>
      <c r="I104" s="119">
        <v>11</v>
      </c>
      <c r="J104" s="48" t="s">
        <v>5065</v>
      </c>
    </row>
    <row r="105" spans="1:10" s="144" customFormat="1" ht="20.25" customHeight="1" x14ac:dyDescent="0.25">
      <c r="A105" s="139">
        <v>99</v>
      </c>
      <c r="B105" s="140" t="s">
        <v>4421</v>
      </c>
      <c r="C105" s="148" t="s">
        <v>124</v>
      </c>
      <c r="D105" s="141" t="s">
        <v>654</v>
      </c>
      <c r="E105" s="142" t="s">
        <v>1211</v>
      </c>
      <c r="F105" s="119" t="s">
        <v>11</v>
      </c>
      <c r="G105" s="119" t="s">
        <v>4325</v>
      </c>
      <c r="H105" s="119" t="s">
        <v>1508</v>
      </c>
      <c r="I105" s="119">
        <v>11</v>
      </c>
      <c r="J105" s="48" t="s">
        <v>5065</v>
      </c>
    </row>
    <row r="106" spans="1:10" s="144" customFormat="1" ht="20.25" customHeight="1" x14ac:dyDescent="0.25">
      <c r="A106" s="139">
        <v>100</v>
      </c>
      <c r="B106" s="140" t="s">
        <v>4422</v>
      </c>
      <c r="C106" s="148" t="s">
        <v>4423</v>
      </c>
      <c r="D106" s="121" t="s">
        <v>338</v>
      </c>
      <c r="E106" s="142" t="s">
        <v>3579</v>
      </c>
      <c r="F106" s="119" t="s">
        <v>85</v>
      </c>
      <c r="G106" s="119" t="s">
        <v>4325</v>
      </c>
      <c r="H106" s="119" t="s">
        <v>1508</v>
      </c>
      <c r="I106" s="119">
        <v>11</v>
      </c>
      <c r="J106" s="48" t="s">
        <v>5065</v>
      </c>
    </row>
    <row r="107" spans="1:10" s="144" customFormat="1" ht="20.25" customHeight="1" x14ac:dyDescent="0.25">
      <c r="A107" s="139">
        <v>101</v>
      </c>
      <c r="B107" s="140" t="s">
        <v>4424</v>
      </c>
      <c r="C107" s="121" t="s">
        <v>281</v>
      </c>
      <c r="D107" s="121" t="s">
        <v>338</v>
      </c>
      <c r="E107" s="142" t="s">
        <v>4425</v>
      </c>
      <c r="F107" s="119" t="s">
        <v>21</v>
      </c>
      <c r="G107" s="119" t="s">
        <v>4331</v>
      </c>
      <c r="H107" s="119" t="s">
        <v>1508</v>
      </c>
      <c r="I107" s="119">
        <v>11</v>
      </c>
      <c r="J107" s="48" t="s">
        <v>5065</v>
      </c>
    </row>
    <row r="108" spans="1:10" s="144" customFormat="1" ht="20.25" customHeight="1" x14ac:dyDescent="0.25">
      <c r="A108" s="139">
        <v>102</v>
      </c>
      <c r="B108" s="140" t="s">
        <v>4426</v>
      </c>
      <c r="C108" s="121" t="s">
        <v>3789</v>
      </c>
      <c r="D108" s="121" t="s">
        <v>338</v>
      </c>
      <c r="E108" s="142" t="s">
        <v>3611</v>
      </c>
      <c r="F108" s="119" t="s">
        <v>25</v>
      </c>
      <c r="G108" s="119" t="s">
        <v>4331</v>
      </c>
      <c r="H108" s="119" t="s">
        <v>1508</v>
      </c>
      <c r="I108" s="119">
        <v>11</v>
      </c>
      <c r="J108" s="48" t="s">
        <v>5065</v>
      </c>
    </row>
    <row r="109" spans="1:10" s="144" customFormat="1" ht="20.25" customHeight="1" x14ac:dyDescent="0.25">
      <c r="A109" s="139">
        <v>103</v>
      </c>
      <c r="B109" s="140" t="s">
        <v>4428</v>
      </c>
      <c r="C109" s="121" t="s">
        <v>128</v>
      </c>
      <c r="D109" s="121" t="s">
        <v>388</v>
      </c>
      <c r="E109" s="142" t="s">
        <v>58</v>
      </c>
      <c r="F109" s="119" t="s">
        <v>85</v>
      </c>
      <c r="G109" s="119" t="s">
        <v>4331</v>
      </c>
      <c r="H109" s="119" t="s">
        <v>1508</v>
      </c>
      <c r="I109" s="119">
        <v>11</v>
      </c>
      <c r="J109" s="48" t="s">
        <v>5065</v>
      </c>
    </row>
    <row r="110" spans="1:10" s="144" customFormat="1" ht="20.25" customHeight="1" x14ac:dyDescent="0.25">
      <c r="A110" s="139">
        <v>104</v>
      </c>
      <c r="B110" s="140" t="s">
        <v>4760</v>
      </c>
      <c r="C110" s="148" t="s">
        <v>87</v>
      </c>
      <c r="D110" s="121" t="s">
        <v>61</v>
      </c>
      <c r="E110" s="142" t="s">
        <v>2032</v>
      </c>
      <c r="F110" s="119" t="s">
        <v>29</v>
      </c>
      <c r="G110" s="119" t="s">
        <v>4711</v>
      </c>
      <c r="H110" s="119" t="s">
        <v>1508</v>
      </c>
      <c r="I110" s="119">
        <v>11</v>
      </c>
      <c r="J110" s="48" t="s">
        <v>5065</v>
      </c>
    </row>
    <row r="111" spans="1:10" s="144" customFormat="1" ht="20.25" customHeight="1" x14ac:dyDescent="0.25">
      <c r="A111" s="139">
        <v>105</v>
      </c>
      <c r="B111" s="140" t="s">
        <v>4765</v>
      </c>
      <c r="C111" s="148" t="s">
        <v>281</v>
      </c>
      <c r="D111" s="121" t="s">
        <v>96</v>
      </c>
      <c r="E111" s="142" t="s">
        <v>1820</v>
      </c>
      <c r="F111" s="119" t="s">
        <v>29</v>
      </c>
      <c r="G111" s="119" t="s">
        <v>4711</v>
      </c>
      <c r="H111" s="119" t="s">
        <v>1508</v>
      </c>
      <c r="I111" s="119">
        <v>11</v>
      </c>
      <c r="J111" s="48" t="s">
        <v>5065</v>
      </c>
    </row>
    <row r="112" spans="1:10" s="144" customFormat="1" ht="20.25" customHeight="1" x14ac:dyDescent="0.25">
      <c r="A112" s="139">
        <v>106</v>
      </c>
      <c r="B112" s="140" t="s">
        <v>4789</v>
      </c>
      <c r="C112" s="148" t="s">
        <v>4790</v>
      </c>
      <c r="D112" s="121" t="s">
        <v>1220</v>
      </c>
      <c r="E112" s="142" t="s">
        <v>2960</v>
      </c>
      <c r="F112" s="119" t="s">
        <v>29</v>
      </c>
      <c r="G112" s="119" t="s">
        <v>4711</v>
      </c>
      <c r="H112" s="119" t="s">
        <v>1508</v>
      </c>
      <c r="I112" s="119">
        <v>11</v>
      </c>
      <c r="J112" s="48" t="s">
        <v>5065</v>
      </c>
    </row>
    <row r="113" spans="1:10" s="144" customFormat="1" ht="20.25" customHeight="1" x14ac:dyDescent="0.25">
      <c r="A113" s="139">
        <v>107</v>
      </c>
      <c r="B113" s="140" t="s">
        <v>1516</v>
      </c>
      <c r="C113" s="148" t="s">
        <v>383</v>
      </c>
      <c r="D113" s="121" t="s">
        <v>33</v>
      </c>
      <c r="E113" s="149" t="s">
        <v>1517</v>
      </c>
      <c r="F113" s="119" t="s">
        <v>25</v>
      </c>
      <c r="G113" s="119" t="s">
        <v>18</v>
      </c>
      <c r="H113" s="119" t="s">
        <v>1508</v>
      </c>
      <c r="I113" s="173">
        <v>10.5</v>
      </c>
      <c r="J113" s="48" t="s">
        <v>5065</v>
      </c>
    </row>
    <row r="114" spans="1:10" s="144" customFormat="1" ht="20.25" customHeight="1" x14ac:dyDescent="0.25">
      <c r="A114" s="139">
        <v>108</v>
      </c>
      <c r="B114" s="140" t="s">
        <v>1528</v>
      </c>
      <c r="C114" s="121" t="s">
        <v>379</v>
      </c>
      <c r="D114" s="121" t="s">
        <v>33</v>
      </c>
      <c r="E114" s="142" t="s">
        <v>1529</v>
      </c>
      <c r="F114" s="119" t="s">
        <v>21</v>
      </c>
      <c r="G114" s="119" t="s">
        <v>12</v>
      </c>
      <c r="H114" s="119" t="s">
        <v>1508</v>
      </c>
      <c r="I114" s="173">
        <v>10.5</v>
      </c>
      <c r="J114" s="48" t="s">
        <v>5065</v>
      </c>
    </row>
    <row r="115" spans="1:10" s="144" customFormat="1" ht="20.25" customHeight="1" x14ac:dyDescent="0.25">
      <c r="A115" s="139">
        <v>109</v>
      </c>
      <c r="B115" s="140" t="s">
        <v>1530</v>
      </c>
      <c r="C115" s="148" t="s">
        <v>1531</v>
      </c>
      <c r="D115" s="121" t="s">
        <v>61</v>
      </c>
      <c r="E115" s="149" t="s">
        <v>1532</v>
      </c>
      <c r="F115" s="119" t="s">
        <v>34</v>
      </c>
      <c r="G115" s="119" t="s">
        <v>18</v>
      </c>
      <c r="H115" s="119" t="s">
        <v>1508</v>
      </c>
      <c r="I115" s="173">
        <v>10.5</v>
      </c>
      <c r="J115" s="48" t="s">
        <v>5065</v>
      </c>
    </row>
    <row r="116" spans="1:10" s="144" customFormat="1" ht="20.25" customHeight="1" x14ac:dyDescent="0.25">
      <c r="A116" s="139">
        <v>110</v>
      </c>
      <c r="B116" s="140" t="s">
        <v>1535</v>
      </c>
      <c r="C116" s="145" t="s">
        <v>1536</v>
      </c>
      <c r="D116" s="145" t="s">
        <v>68</v>
      </c>
      <c r="E116" s="147" t="s">
        <v>1537</v>
      </c>
      <c r="F116" s="146" t="s">
        <v>29</v>
      </c>
      <c r="G116" s="119" t="s">
        <v>12</v>
      </c>
      <c r="H116" s="119" t="s">
        <v>1508</v>
      </c>
      <c r="I116" s="173">
        <v>10.5</v>
      </c>
      <c r="J116" s="48" t="s">
        <v>5065</v>
      </c>
    </row>
    <row r="117" spans="1:10" s="144" customFormat="1" ht="20.25" customHeight="1" x14ac:dyDescent="0.25">
      <c r="A117" s="139">
        <v>111</v>
      </c>
      <c r="B117" s="140" t="s">
        <v>1551</v>
      </c>
      <c r="C117" s="121" t="s">
        <v>1552</v>
      </c>
      <c r="D117" s="150" t="s">
        <v>175</v>
      </c>
      <c r="E117" s="142" t="s">
        <v>1553</v>
      </c>
      <c r="F117" s="146" t="s">
        <v>29</v>
      </c>
      <c r="G117" s="119" t="s">
        <v>12</v>
      </c>
      <c r="H117" s="119" t="s">
        <v>1508</v>
      </c>
      <c r="I117" s="173">
        <v>10.5</v>
      </c>
      <c r="J117" s="48" t="s">
        <v>5065</v>
      </c>
    </row>
    <row r="118" spans="1:10" s="144" customFormat="1" ht="20.25" customHeight="1" x14ac:dyDescent="0.25">
      <c r="A118" s="139">
        <v>112</v>
      </c>
      <c r="B118" s="140" t="s">
        <v>1557</v>
      </c>
      <c r="C118" s="121" t="s">
        <v>1558</v>
      </c>
      <c r="D118" s="141" t="s">
        <v>243</v>
      </c>
      <c r="E118" s="142" t="s">
        <v>1559</v>
      </c>
      <c r="F118" s="119" t="s">
        <v>21</v>
      </c>
      <c r="G118" s="119" t="s">
        <v>12</v>
      </c>
      <c r="H118" s="119" t="s">
        <v>1508</v>
      </c>
      <c r="I118" s="173">
        <v>10.5</v>
      </c>
      <c r="J118" s="48" t="s">
        <v>5065</v>
      </c>
    </row>
    <row r="119" spans="1:10" s="144" customFormat="1" ht="20.25" customHeight="1" x14ac:dyDescent="0.25">
      <c r="A119" s="139">
        <v>113</v>
      </c>
      <c r="B119" s="140" t="s">
        <v>1561</v>
      </c>
      <c r="C119" s="121" t="s">
        <v>1562</v>
      </c>
      <c r="D119" s="141" t="s">
        <v>257</v>
      </c>
      <c r="E119" s="142" t="s">
        <v>1563</v>
      </c>
      <c r="F119" s="119" t="s">
        <v>25</v>
      </c>
      <c r="G119" s="119" t="s">
        <v>12</v>
      </c>
      <c r="H119" s="119" t="s">
        <v>1508</v>
      </c>
      <c r="I119" s="173">
        <v>10.5</v>
      </c>
      <c r="J119" s="48" t="s">
        <v>5065</v>
      </c>
    </row>
    <row r="120" spans="1:10" s="144" customFormat="1" ht="20.25" customHeight="1" x14ac:dyDescent="0.25">
      <c r="A120" s="139">
        <v>114</v>
      </c>
      <c r="B120" s="140" t="s">
        <v>1577</v>
      </c>
      <c r="C120" s="121" t="s">
        <v>133</v>
      </c>
      <c r="D120" s="121" t="s">
        <v>338</v>
      </c>
      <c r="E120" s="142" t="s">
        <v>80</v>
      </c>
      <c r="F120" s="119" t="s">
        <v>25</v>
      </c>
      <c r="G120" s="119" t="s">
        <v>30</v>
      </c>
      <c r="H120" s="119" t="s">
        <v>1508</v>
      </c>
      <c r="I120" s="173">
        <v>10.5</v>
      </c>
      <c r="J120" s="48" t="s">
        <v>5065</v>
      </c>
    </row>
    <row r="121" spans="1:10" s="144" customFormat="1" ht="20.25" customHeight="1" x14ac:dyDescent="0.25">
      <c r="A121" s="139">
        <v>115</v>
      </c>
      <c r="B121" s="140" t="s">
        <v>1579</v>
      </c>
      <c r="C121" s="121" t="s">
        <v>87</v>
      </c>
      <c r="D121" s="121" t="s">
        <v>341</v>
      </c>
      <c r="E121" s="142" t="s">
        <v>1580</v>
      </c>
      <c r="F121" s="119" t="s">
        <v>56</v>
      </c>
      <c r="G121" s="119" t="s">
        <v>30</v>
      </c>
      <c r="H121" s="119" t="s">
        <v>1508</v>
      </c>
      <c r="I121" s="173">
        <v>10.5</v>
      </c>
      <c r="J121" s="48" t="s">
        <v>5065</v>
      </c>
    </row>
    <row r="122" spans="1:10" s="144" customFormat="1" ht="20.25" customHeight="1" x14ac:dyDescent="0.25">
      <c r="A122" s="139">
        <v>116</v>
      </c>
      <c r="B122" s="45" t="s">
        <v>2462</v>
      </c>
      <c r="C122" s="49" t="s">
        <v>2463</v>
      </c>
      <c r="D122" s="49" t="s">
        <v>461</v>
      </c>
      <c r="E122" s="47" t="s">
        <v>2464</v>
      </c>
      <c r="F122" s="48" t="s">
        <v>1550</v>
      </c>
      <c r="G122" s="48" t="s">
        <v>2337</v>
      </c>
      <c r="H122" s="48" t="s">
        <v>1508</v>
      </c>
      <c r="I122" s="48">
        <v>10.5</v>
      </c>
      <c r="J122" s="48" t="s">
        <v>5065</v>
      </c>
    </row>
    <row r="123" spans="1:10" s="144" customFormat="1" ht="20.25" customHeight="1" x14ac:dyDescent="0.25">
      <c r="A123" s="139">
        <v>117</v>
      </c>
      <c r="B123" s="45" t="s">
        <v>2470</v>
      </c>
      <c r="C123" s="46" t="s">
        <v>2471</v>
      </c>
      <c r="D123" s="49" t="s">
        <v>1607</v>
      </c>
      <c r="E123" s="47" t="s">
        <v>1190</v>
      </c>
      <c r="F123" s="48" t="s">
        <v>29</v>
      </c>
      <c r="G123" s="48" t="s">
        <v>2339</v>
      </c>
      <c r="H123" s="48" t="s">
        <v>1508</v>
      </c>
      <c r="I123" s="48">
        <v>10.5</v>
      </c>
      <c r="J123" s="48" t="s">
        <v>5065</v>
      </c>
    </row>
    <row r="124" spans="1:10" s="144" customFormat="1" ht="20.25" customHeight="1" x14ac:dyDescent="0.25">
      <c r="A124" s="139">
        <v>118</v>
      </c>
      <c r="B124" s="45" t="s">
        <v>2482</v>
      </c>
      <c r="C124" s="49" t="s">
        <v>2483</v>
      </c>
      <c r="D124" s="49" t="s">
        <v>207</v>
      </c>
      <c r="E124" s="47" t="s">
        <v>2484</v>
      </c>
      <c r="F124" s="48" t="s">
        <v>1877</v>
      </c>
      <c r="G124" s="48" t="s">
        <v>2337</v>
      </c>
      <c r="H124" s="48" t="s">
        <v>1508</v>
      </c>
      <c r="I124" s="48">
        <v>10.5</v>
      </c>
      <c r="J124" s="48" t="s">
        <v>5065</v>
      </c>
    </row>
    <row r="125" spans="1:10" s="144" customFormat="1" ht="20.25" customHeight="1" x14ac:dyDescent="0.25">
      <c r="A125" s="139">
        <v>119</v>
      </c>
      <c r="B125" s="45" t="s">
        <v>2502</v>
      </c>
      <c r="C125" s="46" t="s">
        <v>1513</v>
      </c>
      <c r="D125" s="49" t="s">
        <v>338</v>
      </c>
      <c r="E125" s="47" t="s">
        <v>1886</v>
      </c>
      <c r="F125" s="48" t="s">
        <v>17</v>
      </c>
      <c r="G125" s="48" t="s">
        <v>2337</v>
      </c>
      <c r="H125" s="48" t="s">
        <v>1508</v>
      </c>
      <c r="I125" s="48">
        <v>10.5</v>
      </c>
      <c r="J125" s="48" t="s">
        <v>5065</v>
      </c>
    </row>
    <row r="126" spans="1:10" s="144" customFormat="1" ht="20.25" customHeight="1" x14ac:dyDescent="0.25">
      <c r="A126" s="139">
        <v>120</v>
      </c>
      <c r="B126" s="151" t="s">
        <v>2961</v>
      </c>
      <c r="C126" s="154" t="s">
        <v>2962</v>
      </c>
      <c r="D126" s="311" t="s">
        <v>365</v>
      </c>
      <c r="E126" s="155" t="s">
        <v>2963</v>
      </c>
      <c r="F126" s="153" t="s">
        <v>11</v>
      </c>
      <c r="G126" s="153" t="s">
        <v>2929</v>
      </c>
      <c r="H126" s="153" t="s">
        <v>1508</v>
      </c>
      <c r="I126" s="56">
        <v>10.5</v>
      </c>
      <c r="J126" s="48" t="s">
        <v>5065</v>
      </c>
    </row>
    <row r="127" spans="1:10" s="144" customFormat="1" ht="20.25" customHeight="1" x14ac:dyDescent="0.25">
      <c r="A127" s="139">
        <v>121</v>
      </c>
      <c r="B127" s="45" t="s">
        <v>3375</v>
      </c>
      <c r="C127" s="46" t="s">
        <v>237</v>
      </c>
      <c r="D127" s="54" t="s">
        <v>1055</v>
      </c>
      <c r="E127" s="47" t="s">
        <v>2484</v>
      </c>
      <c r="F127" s="48" t="s">
        <v>25</v>
      </c>
      <c r="G127" s="48" t="s">
        <v>3278</v>
      </c>
      <c r="H127" s="48" t="s">
        <v>1508</v>
      </c>
      <c r="I127" s="48">
        <v>10.5</v>
      </c>
      <c r="J127" s="48" t="s">
        <v>5065</v>
      </c>
    </row>
    <row r="128" spans="1:10" s="144" customFormat="1" ht="20.25" customHeight="1" x14ac:dyDescent="0.25">
      <c r="A128" s="139">
        <v>122</v>
      </c>
      <c r="B128" s="45" t="s">
        <v>3385</v>
      </c>
      <c r="C128" s="49" t="s">
        <v>3386</v>
      </c>
      <c r="D128" s="54" t="s">
        <v>203</v>
      </c>
      <c r="E128" s="47" t="s">
        <v>84</v>
      </c>
      <c r="F128" s="48" t="s">
        <v>3322</v>
      </c>
      <c r="G128" s="48" t="s">
        <v>3266</v>
      </c>
      <c r="H128" s="48" t="s">
        <v>1508</v>
      </c>
      <c r="I128" s="48">
        <v>10.5</v>
      </c>
      <c r="J128" s="48" t="s">
        <v>5065</v>
      </c>
    </row>
    <row r="129" spans="1:10" s="144" customFormat="1" ht="20.25" customHeight="1" x14ac:dyDescent="0.25">
      <c r="A129" s="139">
        <v>123</v>
      </c>
      <c r="B129" s="45" t="s">
        <v>3396</v>
      </c>
      <c r="C129" s="46" t="s">
        <v>3397</v>
      </c>
      <c r="D129" s="49" t="s">
        <v>304</v>
      </c>
      <c r="E129" s="47" t="s">
        <v>1193</v>
      </c>
      <c r="F129" s="48" t="s">
        <v>25</v>
      </c>
      <c r="G129" s="48" t="s">
        <v>3266</v>
      </c>
      <c r="H129" s="48" t="s">
        <v>1508</v>
      </c>
      <c r="I129" s="48">
        <v>10.5</v>
      </c>
      <c r="J129" s="48" t="s">
        <v>5065</v>
      </c>
    </row>
    <row r="130" spans="1:10" s="144" customFormat="1" ht="20.25" customHeight="1" x14ac:dyDescent="0.25">
      <c r="A130" s="139">
        <v>124</v>
      </c>
      <c r="B130" s="156" t="s">
        <v>3994</v>
      </c>
      <c r="C130" s="110" t="s">
        <v>3995</v>
      </c>
      <c r="D130" s="110" t="s">
        <v>1161</v>
      </c>
      <c r="E130" s="165" t="s">
        <v>1962</v>
      </c>
      <c r="F130" s="160" t="s">
        <v>25</v>
      </c>
      <c r="G130" s="160" t="s">
        <v>3986</v>
      </c>
      <c r="H130" s="160" t="s">
        <v>1508</v>
      </c>
      <c r="I130" s="107">
        <v>10.5</v>
      </c>
      <c r="J130" s="48" t="s">
        <v>5065</v>
      </c>
    </row>
    <row r="131" spans="1:10" s="144" customFormat="1" ht="20.25" customHeight="1" x14ac:dyDescent="0.25">
      <c r="A131" s="139">
        <v>125</v>
      </c>
      <c r="B131" s="156" t="s">
        <v>3996</v>
      </c>
      <c r="C131" s="110" t="s">
        <v>3997</v>
      </c>
      <c r="D131" s="110" t="s">
        <v>175</v>
      </c>
      <c r="E131" s="165" t="s">
        <v>3991</v>
      </c>
      <c r="F131" s="160" t="s">
        <v>25</v>
      </c>
      <c r="G131" s="160" t="s">
        <v>3986</v>
      </c>
      <c r="H131" s="160" t="s">
        <v>1508</v>
      </c>
      <c r="I131" s="107">
        <v>10.5</v>
      </c>
      <c r="J131" s="48" t="s">
        <v>5065</v>
      </c>
    </row>
    <row r="132" spans="1:10" s="144" customFormat="1" ht="20.25" customHeight="1" x14ac:dyDescent="0.25">
      <c r="A132" s="139">
        <v>126</v>
      </c>
      <c r="B132" s="156" t="s">
        <v>4001</v>
      </c>
      <c r="C132" s="157" t="s">
        <v>883</v>
      </c>
      <c r="D132" s="157" t="s">
        <v>229</v>
      </c>
      <c r="E132" s="165" t="s">
        <v>260</v>
      </c>
      <c r="F132" s="160" t="s">
        <v>17</v>
      </c>
      <c r="G132" s="160" t="s">
        <v>3985</v>
      </c>
      <c r="H132" s="160" t="s">
        <v>1508</v>
      </c>
      <c r="I132" s="107">
        <v>10.5</v>
      </c>
      <c r="J132" s="48" t="s">
        <v>5065</v>
      </c>
    </row>
    <row r="133" spans="1:10" s="144" customFormat="1" ht="20.25" customHeight="1" x14ac:dyDescent="0.25">
      <c r="A133" s="139">
        <v>127</v>
      </c>
      <c r="B133" s="156" t="s">
        <v>4012</v>
      </c>
      <c r="C133" s="110" t="s">
        <v>193</v>
      </c>
      <c r="D133" s="110" t="s">
        <v>312</v>
      </c>
      <c r="E133" s="165" t="s">
        <v>1553</v>
      </c>
      <c r="F133" s="160" t="s">
        <v>25</v>
      </c>
      <c r="G133" s="160" t="s">
        <v>3986</v>
      </c>
      <c r="H133" s="160" t="s">
        <v>1508</v>
      </c>
      <c r="I133" s="107">
        <v>10.5</v>
      </c>
      <c r="J133" s="48" t="s">
        <v>5065</v>
      </c>
    </row>
    <row r="134" spans="1:10" s="144" customFormat="1" ht="20.25" customHeight="1" x14ac:dyDescent="0.25">
      <c r="A134" s="139">
        <v>128</v>
      </c>
      <c r="B134" s="156" t="s">
        <v>4019</v>
      </c>
      <c r="C134" s="157" t="s">
        <v>4020</v>
      </c>
      <c r="D134" s="157" t="s">
        <v>388</v>
      </c>
      <c r="E134" s="165" t="s">
        <v>239</v>
      </c>
      <c r="F134" s="159" t="s">
        <v>25</v>
      </c>
      <c r="G134" s="160" t="s">
        <v>3985</v>
      </c>
      <c r="H134" s="160" t="s">
        <v>1508</v>
      </c>
      <c r="I134" s="107">
        <v>10.5</v>
      </c>
      <c r="J134" s="48" t="s">
        <v>5065</v>
      </c>
    </row>
    <row r="135" spans="1:10" s="144" customFormat="1" ht="20.25" customHeight="1" x14ac:dyDescent="0.25">
      <c r="A135" s="139">
        <v>129</v>
      </c>
      <c r="B135" s="140" t="s">
        <v>4403</v>
      </c>
      <c r="C135" s="121" t="s">
        <v>3747</v>
      </c>
      <c r="D135" s="121" t="s">
        <v>511</v>
      </c>
      <c r="E135" s="142" t="s">
        <v>4355</v>
      </c>
      <c r="F135" s="119" t="s">
        <v>85</v>
      </c>
      <c r="G135" s="119" t="s">
        <v>4331</v>
      </c>
      <c r="H135" s="119" t="s">
        <v>1508</v>
      </c>
      <c r="I135" s="119">
        <v>10.5</v>
      </c>
      <c r="J135" s="48" t="s">
        <v>5065</v>
      </c>
    </row>
    <row r="136" spans="1:10" s="144" customFormat="1" ht="20.25" customHeight="1" x14ac:dyDescent="0.25">
      <c r="A136" s="139">
        <v>130</v>
      </c>
      <c r="B136" s="140" t="s">
        <v>4417</v>
      </c>
      <c r="C136" s="148" t="s">
        <v>4418</v>
      </c>
      <c r="D136" s="121" t="s">
        <v>321</v>
      </c>
      <c r="E136" s="142" t="s">
        <v>1951</v>
      </c>
      <c r="F136" s="119" t="s">
        <v>21</v>
      </c>
      <c r="G136" s="119" t="s">
        <v>4325</v>
      </c>
      <c r="H136" s="119" t="s">
        <v>1508</v>
      </c>
      <c r="I136" s="119">
        <v>10.5</v>
      </c>
      <c r="J136" s="48" t="s">
        <v>5065</v>
      </c>
    </row>
    <row r="137" spans="1:10" s="167" customFormat="1" ht="20.25" customHeight="1" x14ac:dyDescent="0.25">
      <c r="A137" s="139">
        <v>131</v>
      </c>
      <c r="B137" s="140" t="s">
        <v>4758</v>
      </c>
      <c r="C137" s="171" t="s">
        <v>4759</v>
      </c>
      <c r="D137" s="292" t="s">
        <v>10</v>
      </c>
      <c r="E137" s="172" t="s">
        <v>1934</v>
      </c>
      <c r="F137" s="119" t="s">
        <v>29</v>
      </c>
      <c r="G137" s="119" t="s">
        <v>4711</v>
      </c>
      <c r="H137" s="119" t="s">
        <v>1508</v>
      </c>
      <c r="I137" s="119">
        <v>10.5</v>
      </c>
      <c r="J137" s="48" t="s">
        <v>5065</v>
      </c>
    </row>
    <row r="138" spans="1:10" s="167" customFormat="1" ht="20.25" customHeight="1" x14ac:dyDescent="0.25">
      <c r="A138" s="139">
        <v>132</v>
      </c>
      <c r="B138" s="140" t="s">
        <v>4766</v>
      </c>
      <c r="C138" s="148" t="s">
        <v>2205</v>
      </c>
      <c r="D138" s="121" t="s">
        <v>110</v>
      </c>
      <c r="E138" s="142" t="s">
        <v>230</v>
      </c>
      <c r="F138" s="119" t="s">
        <v>29</v>
      </c>
      <c r="G138" s="119" t="s">
        <v>4711</v>
      </c>
      <c r="H138" s="119" t="s">
        <v>1508</v>
      </c>
      <c r="I138" s="119">
        <v>10.5</v>
      </c>
      <c r="J138" s="48" t="s">
        <v>5065</v>
      </c>
    </row>
    <row r="139" spans="1:10" s="167" customFormat="1" ht="20.25" customHeight="1" x14ac:dyDescent="0.25">
      <c r="A139" s="139">
        <v>133</v>
      </c>
      <c r="B139" s="140" t="s">
        <v>4768</v>
      </c>
      <c r="C139" s="148" t="s">
        <v>4769</v>
      </c>
      <c r="D139" s="141" t="s">
        <v>785</v>
      </c>
      <c r="E139" s="142" t="s">
        <v>235</v>
      </c>
      <c r="F139" s="119" t="s">
        <v>29</v>
      </c>
      <c r="G139" s="119" t="s">
        <v>4711</v>
      </c>
      <c r="H139" s="119" t="s">
        <v>1508</v>
      </c>
      <c r="I139" s="119">
        <v>10.5</v>
      </c>
      <c r="J139" s="48" t="s">
        <v>5065</v>
      </c>
    </row>
    <row r="140" spans="1:10" s="167" customFormat="1" ht="20.25" customHeight="1" x14ac:dyDescent="0.25">
      <c r="A140" s="139">
        <v>134</v>
      </c>
      <c r="B140" s="140" t="s">
        <v>4791</v>
      </c>
      <c r="C140" s="148" t="s">
        <v>181</v>
      </c>
      <c r="D140" s="141" t="s">
        <v>4017</v>
      </c>
      <c r="E140" s="142" t="s">
        <v>4792</v>
      </c>
      <c r="F140" s="119" t="s">
        <v>29</v>
      </c>
      <c r="G140" s="119" t="s">
        <v>4711</v>
      </c>
      <c r="H140" s="119" t="s">
        <v>1508</v>
      </c>
      <c r="I140" s="119">
        <v>10.5</v>
      </c>
      <c r="J140" s="48" t="s">
        <v>5065</v>
      </c>
    </row>
    <row r="141" spans="1:10" s="167" customFormat="1" ht="20.25" customHeight="1" x14ac:dyDescent="0.25">
      <c r="A141" s="139">
        <v>135</v>
      </c>
      <c r="B141" s="140" t="s">
        <v>4793</v>
      </c>
      <c r="C141" s="171" t="s">
        <v>352</v>
      </c>
      <c r="D141" s="292" t="s">
        <v>356</v>
      </c>
      <c r="E141" s="172" t="s">
        <v>4794</v>
      </c>
      <c r="F141" s="119" t="s">
        <v>29</v>
      </c>
      <c r="G141" s="119" t="s">
        <v>4711</v>
      </c>
      <c r="H141" s="119" t="s">
        <v>1508</v>
      </c>
      <c r="I141" s="119">
        <v>10.5</v>
      </c>
      <c r="J141" s="48" t="s">
        <v>5065</v>
      </c>
    </row>
    <row r="142" spans="1:10" s="167" customFormat="1" ht="20.25" customHeight="1" x14ac:dyDescent="0.25">
      <c r="A142" s="139">
        <v>136</v>
      </c>
      <c r="B142" s="140" t="s">
        <v>1518</v>
      </c>
      <c r="C142" s="121" t="s">
        <v>1519</v>
      </c>
      <c r="D142" s="141" t="s">
        <v>33</v>
      </c>
      <c r="E142" s="142" t="s">
        <v>166</v>
      </c>
      <c r="F142" s="119" t="s">
        <v>34</v>
      </c>
      <c r="G142" s="119" t="s">
        <v>12</v>
      </c>
      <c r="H142" s="119" t="s">
        <v>1508</v>
      </c>
      <c r="I142" s="173">
        <v>10</v>
      </c>
      <c r="J142" s="48" t="s">
        <v>5065</v>
      </c>
    </row>
    <row r="143" spans="1:10" s="167" customFormat="1" ht="20.25" customHeight="1" x14ac:dyDescent="0.25">
      <c r="A143" s="139">
        <v>137</v>
      </c>
      <c r="B143" s="140" t="s">
        <v>1544</v>
      </c>
      <c r="C143" s="121" t="s">
        <v>1545</v>
      </c>
      <c r="D143" s="121" t="s">
        <v>103</v>
      </c>
      <c r="E143" s="142" t="s">
        <v>158</v>
      </c>
      <c r="F143" s="119" t="s">
        <v>34</v>
      </c>
      <c r="G143" s="119" t="s">
        <v>12</v>
      </c>
      <c r="H143" s="119" t="s">
        <v>1508</v>
      </c>
      <c r="I143" s="173">
        <v>10</v>
      </c>
      <c r="J143" s="48" t="s">
        <v>5065</v>
      </c>
    </row>
    <row r="144" spans="1:10" s="167" customFormat="1" ht="20.25" customHeight="1" x14ac:dyDescent="0.25">
      <c r="A144" s="139">
        <v>138</v>
      </c>
      <c r="B144" s="140" t="s">
        <v>1567</v>
      </c>
      <c r="C144" s="148" t="s">
        <v>1444</v>
      </c>
      <c r="D144" s="121" t="s">
        <v>297</v>
      </c>
      <c r="E144" s="149" t="s">
        <v>1568</v>
      </c>
      <c r="F144" s="119" t="s">
        <v>11</v>
      </c>
      <c r="G144" s="119" t="s">
        <v>18</v>
      </c>
      <c r="H144" s="119" t="s">
        <v>1508</v>
      </c>
      <c r="I144" s="173">
        <v>10</v>
      </c>
      <c r="J144" s="48" t="s">
        <v>5065</v>
      </c>
    </row>
    <row r="145" spans="1:10" s="167" customFormat="1" ht="20.25" customHeight="1" x14ac:dyDescent="0.25">
      <c r="A145" s="139">
        <v>139</v>
      </c>
      <c r="B145" s="151" t="s">
        <v>2945</v>
      </c>
      <c r="C145" s="77" t="s">
        <v>2946</v>
      </c>
      <c r="D145" s="326" t="s">
        <v>61</v>
      </c>
      <c r="E145" s="152" t="s">
        <v>2947</v>
      </c>
      <c r="F145" s="153" t="s">
        <v>25</v>
      </c>
      <c r="G145" s="153" t="s">
        <v>2933</v>
      </c>
      <c r="H145" s="151" t="s">
        <v>1508</v>
      </c>
      <c r="I145" s="56">
        <v>10</v>
      </c>
      <c r="J145" s="48" t="s">
        <v>5065</v>
      </c>
    </row>
    <row r="146" spans="1:10" s="167" customFormat="1" ht="20.25" customHeight="1" x14ac:dyDescent="0.25">
      <c r="A146" s="139">
        <v>140</v>
      </c>
      <c r="B146" s="45" t="s">
        <v>3371</v>
      </c>
      <c r="C146" s="46" t="s">
        <v>2985</v>
      </c>
      <c r="D146" s="49" t="s">
        <v>33</v>
      </c>
      <c r="E146" s="47" t="s">
        <v>322</v>
      </c>
      <c r="F146" s="48" t="s">
        <v>25</v>
      </c>
      <c r="G146" s="48" t="s">
        <v>3266</v>
      </c>
      <c r="H146" s="48" t="s">
        <v>1508</v>
      </c>
      <c r="I146" s="48">
        <v>10</v>
      </c>
      <c r="J146" s="48" t="s">
        <v>5065</v>
      </c>
    </row>
    <row r="147" spans="1:10" s="167" customFormat="1" ht="20.25" customHeight="1" x14ac:dyDescent="0.25">
      <c r="A147" s="139">
        <v>141</v>
      </c>
      <c r="B147" s="45" t="s">
        <v>3390</v>
      </c>
      <c r="C147" s="46" t="s">
        <v>2883</v>
      </c>
      <c r="D147" s="49" t="s">
        <v>223</v>
      </c>
      <c r="E147" s="47" t="s">
        <v>3391</v>
      </c>
      <c r="F147" s="48" t="s">
        <v>85</v>
      </c>
      <c r="G147" s="48" t="s">
        <v>3278</v>
      </c>
      <c r="H147" s="48" t="s">
        <v>1508</v>
      </c>
      <c r="I147" s="48">
        <v>10</v>
      </c>
      <c r="J147" s="48" t="s">
        <v>5065</v>
      </c>
    </row>
    <row r="148" spans="1:10" s="167" customFormat="1" ht="20.25" customHeight="1" x14ac:dyDescent="0.25">
      <c r="A148" s="139">
        <v>142</v>
      </c>
      <c r="B148" s="45" t="s">
        <v>3392</v>
      </c>
      <c r="C148" s="46" t="s">
        <v>2889</v>
      </c>
      <c r="D148" s="49" t="s">
        <v>257</v>
      </c>
      <c r="E148" s="47" t="s">
        <v>3393</v>
      </c>
      <c r="F148" s="48" t="s">
        <v>85</v>
      </c>
      <c r="G148" s="48" t="s">
        <v>3278</v>
      </c>
      <c r="H148" s="48" t="s">
        <v>1508</v>
      </c>
      <c r="I148" s="48">
        <v>10</v>
      </c>
      <c r="J148" s="48" t="s">
        <v>5065</v>
      </c>
    </row>
    <row r="149" spans="1:10" s="167" customFormat="1" ht="20.25" customHeight="1" x14ac:dyDescent="0.25">
      <c r="A149" s="139">
        <v>143</v>
      </c>
      <c r="B149" s="45" t="s">
        <v>3394</v>
      </c>
      <c r="C149" s="49" t="s">
        <v>2990</v>
      </c>
      <c r="D149" s="49" t="s">
        <v>279</v>
      </c>
      <c r="E149" s="47" t="s">
        <v>3395</v>
      </c>
      <c r="F149" s="48" t="s">
        <v>3328</v>
      </c>
      <c r="G149" s="48" t="s">
        <v>3266</v>
      </c>
      <c r="H149" s="48" t="s">
        <v>1508</v>
      </c>
      <c r="I149" s="48">
        <v>10</v>
      </c>
      <c r="J149" s="48" t="s">
        <v>5065</v>
      </c>
    </row>
    <row r="150" spans="1:10" s="167" customFormat="1" ht="20.25" customHeight="1" x14ac:dyDescent="0.25">
      <c r="A150" s="139">
        <v>144</v>
      </c>
      <c r="B150" s="45" t="s">
        <v>3415</v>
      </c>
      <c r="C150" s="46" t="s">
        <v>3416</v>
      </c>
      <c r="D150" s="49" t="s">
        <v>388</v>
      </c>
      <c r="E150" s="47" t="s">
        <v>3417</v>
      </c>
      <c r="F150" s="48" t="s">
        <v>85</v>
      </c>
      <c r="G150" s="48" t="s">
        <v>3278</v>
      </c>
      <c r="H150" s="48" t="s">
        <v>1508</v>
      </c>
      <c r="I150" s="48">
        <v>10</v>
      </c>
      <c r="J150" s="48" t="s">
        <v>5065</v>
      </c>
    </row>
    <row r="151" spans="1:10" s="167" customFormat="1" ht="20.25" customHeight="1" x14ac:dyDescent="0.25">
      <c r="A151" s="139">
        <v>145</v>
      </c>
      <c r="B151" s="156" t="s">
        <v>3998</v>
      </c>
      <c r="C151" s="157" t="s">
        <v>187</v>
      </c>
      <c r="D151" s="157" t="s">
        <v>175</v>
      </c>
      <c r="E151" s="165" t="s">
        <v>2050</v>
      </c>
      <c r="F151" s="159" t="s">
        <v>85</v>
      </c>
      <c r="G151" s="160" t="s">
        <v>3985</v>
      </c>
      <c r="H151" s="160" t="s">
        <v>1508</v>
      </c>
      <c r="I151" s="107">
        <v>10</v>
      </c>
      <c r="J151" s="48" t="s">
        <v>5065</v>
      </c>
    </row>
    <row r="152" spans="1:10" s="167" customFormat="1" ht="20.25" customHeight="1" x14ac:dyDescent="0.25">
      <c r="A152" s="139">
        <v>146</v>
      </c>
      <c r="B152" s="156" t="s">
        <v>3999</v>
      </c>
      <c r="C152" s="110" t="s">
        <v>826</v>
      </c>
      <c r="D152" s="312" t="s">
        <v>175</v>
      </c>
      <c r="E152" s="165" t="s">
        <v>3866</v>
      </c>
      <c r="F152" s="160" t="s">
        <v>25</v>
      </c>
      <c r="G152" s="160" t="s">
        <v>3986</v>
      </c>
      <c r="H152" s="160" t="s">
        <v>1508</v>
      </c>
      <c r="I152" s="107">
        <v>10</v>
      </c>
      <c r="J152" s="48" t="s">
        <v>5065</v>
      </c>
    </row>
    <row r="153" spans="1:10" s="167" customFormat="1" ht="20.25" customHeight="1" x14ac:dyDescent="0.25">
      <c r="A153" s="139">
        <v>147</v>
      </c>
      <c r="B153" s="140" t="s">
        <v>4400</v>
      </c>
      <c r="C153" s="121" t="s">
        <v>4401</v>
      </c>
      <c r="D153" s="121" t="s">
        <v>759</v>
      </c>
      <c r="E153" s="142" t="s">
        <v>2469</v>
      </c>
      <c r="F153" s="119" t="s">
        <v>85</v>
      </c>
      <c r="G153" s="119" t="s">
        <v>4331</v>
      </c>
      <c r="H153" s="119" t="s">
        <v>1508</v>
      </c>
      <c r="I153" s="119">
        <v>10</v>
      </c>
      <c r="J153" s="48" t="s">
        <v>5065</v>
      </c>
    </row>
    <row r="154" spans="1:10" s="167" customFormat="1" ht="20.25" customHeight="1" x14ac:dyDescent="0.25">
      <c r="A154" s="139">
        <v>148</v>
      </c>
      <c r="B154" s="140" t="s">
        <v>4402</v>
      </c>
      <c r="C154" s="148" t="s">
        <v>128</v>
      </c>
      <c r="D154" s="121" t="s">
        <v>110</v>
      </c>
      <c r="E154" s="142" t="s">
        <v>217</v>
      </c>
      <c r="F154" s="119" t="s">
        <v>11</v>
      </c>
      <c r="G154" s="119" t="s">
        <v>4325</v>
      </c>
      <c r="H154" s="119" t="s">
        <v>1508</v>
      </c>
      <c r="I154" s="119">
        <v>10</v>
      </c>
      <c r="J154" s="48" t="s">
        <v>5065</v>
      </c>
    </row>
    <row r="155" spans="1:10" s="167" customFormat="1" ht="20.25" customHeight="1" x14ac:dyDescent="0.25">
      <c r="A155" s="139">
        <v>149</v>
      </c>
      <c r="B155" s="140" t="s">
        <v>4404</v>
      </c>
      <c r="C155" s="148" t="s">
        <v>3741</v>
      </c>
      <c r="D155" s="141" t="s">
        <v>175</v>
      </c>
      <c r="E155" s="142" t="s">
        <v>1872</v>
      </c>
      <c r="F155" s="119" t="s">
        <v>21</v>
      </c>
      <c r="G155" s="119" t="s">
        <v>4325</v>
      </c>
      <c r="H155" s="119" t="s">
        <v>1508</v>
      </c>
      <c r="I155" s="119">
        <v>10</v>
      </c>
      <c r="J155" s="48" t="s">
        <v>5065</v>
      </c>
    </row>
    <row r="156" spans="1:10" s="167" customFormat="1" ht="20.25" customHeight="1" x14ac:dyDescent="0.25">
      <c r="A156" s="139">
        <v>150</v>
      </c>
      <c r="B156" s="140" t="s">
        <v>4409</v>
      </c>
      <c r="C156" s="121" t="s">
        <v>193</v>
      </c>
      <c r="D156" s="121" t="s">
        <v>200</v>
      </c>
      <c r="E156" s="142" t="s">
        <v>1872</v>
      </c>
      <c r="F156" s="119" t="s">
        <v>25</v>
      </c>
      <c r="G156" s="119" t="s">
        <v>4331</v>
      </c>
      <c r="H156" s="119" t="s">
        <v>1508</v>
      </c>
      <c r="I156" s="119">
        <v>10</v>
      </c>
      <c r="J156" s="48" t="s">
        <v>5065</v>
      </c>
    </row>
    <row r="157" spans="1:10" s="167" customFormat="1" ht="20.25" customHeight="1" x14ac:dyDescent="0.25">
      <c r="A157" s="139">
        <v>151</v>
      </c>
      <c r="B157" s="140" t="s">
        <v>4415</v>
      </c>
      <c r="C157" s="121" t="s">
        <v>2637</v>
      </c>
      <c r="D157" s="121" t="s">
        <v>300</v>
      </c>
      <c r="E157" s="142" t="s">
        <v>4181</v>
      </c>
      <c r="F157" s="119" t="s">
        <v>85</v>
      </c>
      <c r="G157" s="119" t="s">
        <v>4331</v>
      </c>
      <c r="H157" s="119" t="s">
        <v>1508</v>
      </c>
      <c r="I157" s="119">
        <v>10</v>
      </c>
      <c r="J157" s="48" t="s">
        <v>5065</v>
      </c>
    </row>
    <row r="158" spans="1:10" s="167" customFormat="1" ht="20.25" customHeight="1" x14ac:dyDescent="0.25">
      <c r="A158" s="139">
        <v>152</v>
      </c>
      <c r="B158" s="140" t="s">
        <v>4416</v>
      </c>
      <c r="C158" s="121" t="s">
        <v>116</v>
      </c>
      <c r="D158" s="121" t="s">
        <v>304</v>
      </c>
      <c r="E158" s="142" t="s">
        <v>1560</v>
      </c>
      <c r="F158" s="119" t="s">
        <v>25</v>
      </c>
      <c r="G158" s="119" t="s">
        <v>4331</v>
      </c>
      <c r="H158" s="119" t="s">
        <v>1508</v>
      </c>
      <c r="I158" s="119">
        <v>10</v>
      </c>
      <c r="J158" s="48" t="s">
        <v>5065</v>
      </c>
    </row>
    <row r="160" spans="1:10" ht="25.5" customHeight="1" x14ac:dyDescent="0.2">
      <c r="B160" s="355"/>
      <c r="C160" s="355"/>
      <c r="D160" s="355"/>
      <c r="E160" s="301"/>
      <c r="F160" s="301"/>
    </row>
    <row r="161" spans="2:6" ht="25.5" customHeight="1" x14ac:dyDescent="0.2">
      <c r="B161" s="302"/>
      <c r="C161" s="302"/>
      <c r="D161" s="302"/>
      <c r="E161" s="301"/>
      <c r="F161" s="301"/>
    </row>
  </sheetData>
  <autoFilter ref="A6:S158" xr:uid="{64593DA2-9F7E-418A-AECD-1F773759BA01}">
    <filterColumn colId="2" showButton="0"/>
  </autoFilter>
  <sortState xmlns:xlrd2="http://schemas.microsoft.com/office/spreadsheetml/2017/richdata2" ref="A7:I158">
    <sortCondition descending="1" ref="I7:I158"/>
  </sortState>
  <mergeCells count="7">
    <mergeCell ref="B160:D160"/>
    <mergeCell ref="C4:H4"/>
    <mergeCell ref="A5:H5"/>
    <mergeCell ref="C6:D6"/>
    <mergeCell ref="A1:D1"/>
    <mergeCell ref="A2:D2"/>
    <mergeCell ref="A3:I3"/>
  </mergeCells>
  <dataValidations count="3">
    <dataValidation allowBlank="1" showErrorMessage="1" sqref="I6" xr:uid="{00000000-0002-0000-0100-000000000000}"/>
    <dataValidation type="list" allowBlank="1" showErrorMessage="1" sqref="H7:H158" xr:uid="{00000000-0002-0000-0100-000001000000}">
      <formula1>#REF!</formula1>
    </dataValidation>
    <dataValidation type="list" allowBlank="1" showInputMessage="1" showErrorMessage="1" prompt="Bạn hãy chọn tên trường" sqref="G7:G158" xr:uid="{00000000-0002-0000-01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3"/>
  <sheetViews>
    <sheetView topLeftCell="A149" zoomScaleNormal="100" workbookViewId="0">
      <selection activeCell="F162" sqref="F162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25" style="1" customWidth="1"/>
    <col min="4" max="4" width="7.125" style="1" customWidth="1"/>
    <col min="5" max="5" width="13.75" style="1" customWidth="1"/>
    <col min="6" max="6" width="7.75" style="2" customWidth="1"/>
    <col min="7" max="7" width="13.75" style="1" customWidth="1"/>
    <col min="8" max="8" width="15.125" style="1" customWidth="1"/>
    <col min="9" max="9" width="8" style="2" customWidth="1"/>
    <col min="10" max="10" width="13" style="2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2"/>
      <c r="F1" s="132"/>
      <c r="G1" s="132"/>
      <c r="H1" s="132"/>
      <c r="I1" s="133"/>
      <c r="J1" s="137"/>
    </row>
    <row r="2" spans="1:10" ht="19.5" customHeight="1" x14ac:dyDescent="0.25">
      <c r="A2" s="357" t="s">
        <v>5022</v>
      </c>
      <c r="B2" s="357"/>
      <c r="C2" s="357"/>
      <c r="D2" s="357"/>
      <c r="E2" s="132"/>
      <c r="F2" s="132"/>
      <c r="G2" s="132"/>
      <c r="H2" s="132"/>
      <c r="I2" s="133"/>
      <c r="J2" s="137"/>
    </row>
    <row r="3" spans="1:10" ht="19.5" customHeight="1" x14ac:dyDescent="0.25">
      <c r="A3" s="357" t="s">
        <v>5058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9.5" customHeight="1" x14ac:dyDescent="0.25">
      <c r="A4" s="135"/>
      <c r="B4" s="135"/>
      <c r="C4" s="135"/>
      <c r="D4" s="357" t="s">
        <v>5027</v>
      </c>
      <c r="E4" s="357"/>
      <c r="F4" s="357"/>
      <c r="G4" s="357"/>
      <c r="H4" s="357"/>
      <c r="I4" s="135"/>
      <c r="J4" s="135"/>
    </row>
    <row r="5" spans="1:10" ht="25.5" customHeight="1" x14ac:dyDescent="0.2">
      <c r="A5" s="355"/>
      <c r="B5" s="355"/>
      <c r="C5" s="364"/>
      <c r="D5" s="361" t="s">
        <v>5025</v>
      </c>
      <c r="E5" s="361"/>
      <c r="F5" s="361"/>
      <c r="G5" s="361"/>
      <c r="H5" s="361"/>
    </row>
    <row r="6" spans="1:10" ht="26.2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s="184" customFormat="1" ht="22.5" customHeight="1" x14ac:dyDescent="0.25">
      <c r="A7" s="180">
        <v>1</v>
      </c>
      <c r="B7" s="180" t="s">
        <v>1591</v>
      </c>
      <c r="C7" s="187" t="s">
        <v>87</v>
      </c>
      <c r="D7" s="181" t="s">
        <v>33</v>
      </c>
      <c r="E7" s="188" t="s">
        <v>1592</v>
      </c>
      <c r="F7" s="183" t="s">
        <v>393</v>
      </c>
      <c r="G7" s="183" t="s">
        <v>18</v>
      </c>
      <c r="H7" s="183" t="s">
        <v>1589</v>
      </c>
      <c r="I7" s="288">
        <v>17</v>
      </c>
      <c r="J7" s="321" t="s">
        <v>2310</v>
      </c>
    </row>
    <row r="8" spans="1:10" s="184" customFormat="1" ht="22.5" customHeight="1" x14ac:dyDescent="0.25">
      <c r="A8" s="180">
        <v>2</v>
      </c>
      <c r="B8" s="180" t="s">
        <v>1595</v>
      </c>
      <c r="C8" s="187" t="s">
        <v>1596</v>
      </c>
      <c r="D8" s="189" t="s">
        <v>68</v>
      </c>
      <c r="E8" s="188" t="s">
        <v>1597</v>
      </c>
      <c r="F8" s="183" t="s">
        <v>398</v>
      </c>
      <c r="G8" s="183" t="s">
        <v>18</v>
      </c>
      <c r="H8" s="183" t="s">
        <v>1589</v>
      </c>
      <c r="I8" s="288">
        <v>16.5</v>
      </c>
      <c r="J8" s="322" t="s">
        <v>5063</v>
      </c>
    </row>
    <row r="9" spans="1:10" s="184" customFormat="1" ht="22.5" customHeight="1" x14ac:dyDescent="0.25">
      <c r="A9" s="180">
        <v>3</v>
      </c>
      <c r="B9" s="192" t="s">
        <v>2519</v>
      </c>
      <c r="C9" s="193" t="s">
        <v>2520</v>
      </c>
      <c r="D9" s="303" t="s">
        <v>33</v>
      </c>
      <c r="E9" s="194" t="s">
        <v>1346</v>
      </c>
      <c r="F9" s="195" t="s">
        <v>400</v>
      </c>
      <c r="G9" s="195" t="s">
        <v>2337</v>
      </c>
      <c r="H9" s="195" t="s">
        <v>2514</v>
      </c>
      <c r="I9" s="195">
        <v>16</v>
      </c>
      <c r="J9" s="322" t="s">
        <v>5063</v>
      </c>
    </row>
    <row r="10" spans="1:10" s="184" customFormat="1" ht="22.5" customHeight="1" x14ac:dyDescent="0.25">
      <c r="A10" s="180">
        <v>4</v>
      </c>
      <c r="B10" s="180" t="s">
        <v>1645</v>
      </c>
      <c r="C10" s="187" t="s">
        <v>1646</v>
      </c>
      <c r="D10" s="189" t="s">
        <v>300</v>
      </c>
      <c r="E10" s="188" t="s">
        <v>1647</v>
      </c>
      <c r="F10" s="183" t="s">
        <v>404</v>
      </c>
      <c r="G10" s="183" t="s">
        <v>18</v>
      </c>
      <c r="H10" s="183" t="s">
        <v>1589</v>
      </c>
      <c r="I10" s="288">
        <v>15.5</v>
      </c>
      <c r="J10" s="322" t="s">
        <v>5063</v>
      </c>
    </row>
    <row r="11" spans="1:10" s="184" customFormat="1" ht="22.5" customHeight="1" x14ac:dyDescent="0.25">
      <c r="A11" s="180">
        <v>5</v>
      </c>
      <c r="B11" s="198" t="s">
        <v>2996</v>
      </c>
      <c r="C11" s="199" t="s">
        <v>2997</v>
      </c>
      <c r="D11" s="199" t="s">
        <v>645</v>
      </c>
      <c r="E11" s="200" t="s">
        <v>2998</v>
      </c>
      <c r="F11" s="201" t="s">
        <v>490</v>
      </c>
      <c r="G11" s="201" t="s">
        <v>2929</v>
      </c>
      <c r="H11" s="201" t="s">
        <v>1589</v>
      </c>
      <c r="I11" s="201">
        <v>15.5</v>
      </c>
      <c r="J11" s="322" t="s">
        <v>5063</v>
      </c>
    </row>
    <row r="12" spans="1:10" s="184" customFormat="1" ht="22.5" customHeight="1" x14ac:dyDescent="0.25">
      <c r="A12" s="180">
        <v>6</v>
      </c>
      <c r="B12" s="180" t="s">
        <v>1593</v>
      </c>
      <c r="C12" s="187" t="s">
        <v>116</v>
      </c>
      <c r="D12" s="181" t="s">
        <v>57</v>
      </c>
      <c r="E12" s="188" t="s">
        <v>1594</v>
      </c>
      <c r="F12" s="183" t="s">
        <v>414</v>
      </c>
      <c r="G12" s="183" t="s">
        <v>18</v>
      </c>
      <c r="H12" s="183" t="s">
        <v>1589</v>
      </c>
      <c r="I12" s="288">
        <v>15</v>
      </c>
      <c r="J12" s="322" t="s">
        <v>5063</v>
      </c>
    </row>
    <row r="13" spans="1:10" s="184" customFormat="1" ht="22.5" customHeight="1" x14ac:dyDescent="0.25">
      <c r="A13" s="180">
        <v>7</v>
      </c>
      <c r="B13" s="204" t="s">
        <v>4048</v>
      </c>
      <c r="C13" s="205" t="s">
        <v>4049</v>
      </c>
      <c r="D13" s="205" t="s">
        <v>4050</v>
      </c>
      <c r="E13" s="206" t="s">
        <v>4051</v>
      </c>
      <c r="F13" s="207" t="s">
        <v>400</v>
      </c>
      <c r="G13" s="207" t="s">
        <v>3985</v>
      </c>
      <c r="H13" s="207" t="s">
        <v>1589</v>
      </c>
      <c r="I13" s="207">
        <v>15</v>
      </c>
      <c r="J13" s="322" t="s">
        <v>5063</v>
      </c>
    </row>
    <row r="14" spans="1:10" s="184" customFormat="1" ht="22.5" customHeight="1" x14ac:dyDescent="0.25">
      <c r="A14" s="180">
        <v>8</v>
      </c>
      <c r="B14" s="180" t="s">
        <v>1598</v>
      </c>
      <c r="C14" s="187" t="s">
        <v>577</v>
      </c>
      <c r="D14" s="181" t="s">
        <v>68</v>
      </c>
      <c r="E14" s="188" t="s">
        <v>995</v>
      </c>
      <c r="F14" s="183" t="s">
        <v>463</v>
      </c>
      <c r="G14" s="183" t="s">
        <v>18</v>
      </c>
      <c r="H14" s="183" t="s">
        <v>1589</v>
      </c>
      <c r="I14" s="288">
        <v>14</v>
      </c>
      <c r="J14" s="288" t="s">
        <v>5064</v>
      </c>
    </row>
    <row r="15" spans="1:10" s="184" customFormat="1" ht="22.5" customHeight="1" x14ac:dyDescent="0.25">
      <c r="A15" s="180">
        <v>9</v>
      </c>
      <c r="B15" s="180" t="s">
        <v>1602</v>
      </c>
      <c r="C15" s="185" t="s">
        <v>1603</v>
      </c>
      <c r="D15" s="185" t="s">
        <v>134</v>
      </c>
      <c r="E15" s="182" t="s">
        <v>1604</v>
      </c>
      <c r="F15" s="186" t="s">
        <v>442</v>
      </c>
      <c r="G15" s="183" t="s">
        <v>12</v>
      </c>
      <c r="H15" s="183" t="s">
        <v>1589</v>
      </c>
      <c r="I15" s="288">
        <v>14</v>
      </c>
      <c r="J15" s="288" t="s">
        <v>5064</v>
      </c>
    </row>
    <row r="16" spans="1:10" s="184" customFormat="1" ht="22.5" customHeight="1" x14ac:dyDescent="0.25">
      <c r="A16" s="180">
        <v>10</v>
      </c>
      <c r="B16" s="192" t="s">
        <v>3454</v>
      </c>
      <c r="C16" s="193" t="s">
        <v>1633</v>
      </c>
      <c r="D16" s="196" t="s">
        <v>229</v>
      </c>
      <c r="E16" s="194" t="s">
        <v>3455</v>
      </c>
      <c r="F16" s="195" t="s">
        <v>431</v>
      </c>
      <c r="G16" s="195" t="s">
        <v>3278</v>
      </c>
      <c r="H16" s="195" t="s">
        <v>2514</v>
      </c>
      <c r="I16" s="195">
        <v>14</v>
      </c>
      <c r="J16" s="288" t="s">
        <v>5064</v>
      </c>
    </row>
    <row r="17" spans="1:10" s="184" customFormat="1" ht="22.5" customHeight="1" x14ac:dyDescent="0.25">
      <c r="A17" s="180">
        <v>11</v>
      </c>
      <c r="B17" s="204" t="s">
        <v>4045</v>
      </c>
      <c r="C17" s="205" t="s">
        <v>2326</v>
      </c>
      <c r="D17" s="205" t="s">
        <v>891</v>
      </c>
      <c r="E17" s="206" t="s">
        <v>682</v>
      </c>
      <c r="F17" s="207" t="s">
        <v>414</v>
      </c>
      <c r="G17" s="207" t="s">
        <v>3985</v>
      </c>
      <c r="H17" s="207" t="s">
        <v>1589</v>
      </c>
      <c r="I17" s="207">
        <v>14</v>
      </c>
      <c r="J17" s="288" t="s">
        <v>5064</v>
      </c>
    </row>
    <row r="18" spans="1:10" s="184" customFormat="1" ht="22.5" customHeight="1" x14ac:dyDescent="0.25">
      <c r="A18" s="180">
        <v>12</v>
      </c>
      <c r="B18" s="180" t="s">
        <v>4434</v>
      </c>
      <c r="C18" s="187" t="s">
        <v>128</v>
      </c>
      <c r="D18" s="181" t="s">
        <v>1117</v>
      </c>
      <c r="E18" s="188" t="s">
        <v>3150</v>
      </c>
      <c r="F18" s="183" t="s">
        <v>400</v>
      </c>
      <c r="G18" s="183" t="s">
        <v>4325</v>
      </c>
      <c r="H18" s="183" t="s">
        <v>2514</v>
      </c>
      <c r="I18" s="183">
        <v>14</v>
      </c>
      <c r="J18" s="288" t="s">
        <v>5064</v>
      </c>
    </row>
    <row r="19" spans="1:10" s="184" customFormat="1" ht="22.5" customHeight="1" x14ac:dyDescent="0.25">
      <c r="A19" s="180">
        <v>13</v>
      </c>
      <c r="B19" s="180" t="s">
        <v>1587</v>
      </c>
      <c r="C19" s="181" t="s">
        <v>1588</v>
      </c>
      <c r="D19" s="181" t="s">
        <v>33</v>
      </c>
      <c r="E19" s="182" t="s">
        <v>1015</v>
      </c>
      <c r="F19" s="183" t="s">
        <v>404</v>
      </c>
      <c r="G19" s="183" t="s">
        <v>12</v>
      </c>
      <c r="H19" s="183" t="s">
        <v>1589</v>
      </c>
      <c r="I19" s="288">
        <v>13.5</v>
      </c>
      <c r="J19" s="288" t="s">
        <v>5064</v>
      </c>
    </row>
    <row r="20" spans="1:10" s="184" customFormat="1" ht="22.5" customHeight="1" x14ac:dyDescent="0.25">
      <c r="A20" s="180">
        <v>14</v>
      </c>
      <c r="B20" s="180" t="s">
        <v>1599</v>
      </c>
      <c r="C20" s="181" t="s">
        <v>178</v>
      </c>
      <c r="D20" s="189" t="s">
        <v>110</v>
      </c>
      <c r="E20" s="182" t="s">
        <v>456</v>
      </c>
      <c r="F20" s="183" t="s">
        <v>404</v>
      </c>
      <c r="G20" s="183" t="s">
        <v>12</v>
      </c>
      <c r="H20" s="183" t="s">
        <v>1589</v>
      </c>
      <c r="I20" s="288">
        <v>13.5</v>
      </c>
      <c r="J20" s="288" t="s">
        <v>5064</v>
      </c>
    </row>
    <row r="21" spans="1:10" s="184" customFormat="1" ht="22.5" customHeight="1" x14ac:dyDescent="0.25">
      <c r="A21" s="180">
        <v>15</v>
      </c>
      <c r="B21" s="180" t="s">
        <v>1648</v>
      </c>
      <c r="C21" s="187" t="s">
        <v>1649</v>
      </c>
      <c r="D21" s="189" t="s">
        <v>300</v>
      </c>
      <c r="E21" s="190" t="s">
        <v>413</v>
      </c>
      <c r="F21" s="183" t="s">
        <v>400</v>
      </c>
      <c r="G21" s="183" t="s">
        <v>18</v>
      </c>
      <c r="H21" s="183" t="s">
        <v>1589</v>
      </c>
      <c r="I21" s="288">
        <v>13.5</v>
      </c>
      <c r="J21" s="288" t="s">
        <v>5064</v>
      </c>
    </row>
    <row r="22" spans="1:10" s="184" customFormat="1" ht="22.5" customHeight="1" x14ac:dyDescent="0.25">
      <c r="A22" s="180">
        <v>16</v>
      </c>
      <c r="B22" s="192" t="s">
        <v>2543</v>
      </c>
      <c r="C22" s="193" t="s">
        <v>2544</v>
      </c>
      <c r="D22" s="303" t="s">
        <v>2545</v>
      </c>
      <c r="E22" s="194" t="s">
        <v>562</v>
      </c>
      <c r="F22" s="195" t="s">
        <v>400</v>
      </c>
      <c r="G22" s="195" t="s">
        <v>2337</v>
      </c>
      <c r="H22" s="195" t="s">
        <v>2514</v>
      </c>
      <c r="I22" s="195">
        <v>13.5</v>
      </c>
      <c r="J22" s="288" t="s">
        <v>5064</v>
      </c>
    </row>
    <row r="23" spans="1:10" s="184" customFormat="1" ht="22.5" customHeight="1" x14ac:dyDescent="0.25">
      <c r="A23" s="180">
        <v>17</v>
      </c>
      <c r="B23" s="198" t="s">
        <v>2976</v>
      </c>
      <c r="C23" s="199" t="s">
        <v>2977</v>
      </c>
      <c r="D23" s="304" t="s">
        <v>33</v>
      </c>
      <c r="E23" s="200" t="s">
        <v>2978</v>
      </c>
      <c r="F23" s="201" t="s">
        <v>414</v>
      </c>
      <c r="G23" s="201" t="s">
        <v>2929</v>
      </c>
      <c r="H23" s="201" t="s">
        <v>1589</v>
      </c>
      <c r="I23" s="201">
        <v>13.5</v>
      </c>
      <c r="J23" s="288" t="s">
        <v>5064</v>
      </c>
    </row>
    <row r="24" spans="1:10" s="184" customFormat="1" ht="22.5" customHeight="1" x14ac:dyDescent="0.25">
      <c r="A24" s="180">
        <v>18</v>
      </c>
      <c r="B24" s="198" t="s">
        <v>2982</v>
      </c>
      <c r="C24" s="199" t="s">
        <v>2983</v>
      </c>
      <c r="D24" s="199" t="s">
        <v>1776</v>
      </c>
      <c r="E24" s="200" t="s">
        <v>421</v>
      </c>
      <c r="F24" s="201" t="s">
        <v>490</v>
      </c>
      <c r="G24" s="201" t="s">
        <v>2929</v>
      </c>
      <c r="H24" s="201" t="s">
        <v>1589</v>
      </c>
      <c r="I24" s="201">
        <v>13.5</v>
      </c>
      <c r="J24" s="288" t="s">
        <v>5064</v>
      </c>
    </row>
    <row r="25" spans="1:10" s="184" customFormat="1" ht="22.5" customHeight="1" x14ac:dyDescent="0.25">
      <c r="A25" s="180">
        <v>19</v>
      </c>
      <c r="B25" s="192" t="s">
        <v>3476</v>
      </c>
      <c r="C25" s="193" t="s">
        <v>303</v>
      </c>
      <c r="D25" s="196" t="s">
        <v>368</v>
      </c>
      <c r="E25" s="194" t="s">
        <v>3477</v>
      </c>
      <c r="F25" s="195" t="s">
        <v>414</v>
      </c>
      <c r="G25" s="195" t="s">
        <v>3278</v>
      </c>
      <c r="H25" s="195" t="s">
        <v>2514</v>
      </c>
      <c r="I25" s="195">
        <v>13.5</v>
      </c>
      <c r="J25" s="288" t="s">
        <v>5064</v>
      </c>
    </row>
    <row r="26" spans="1:10" s="184" customFormat="1" ht="22.5" customHeight="1" x14ac:dyDescent="0.25">
      <c r="A26" s="180">
        <v>20</v>
      </c>
      <c r="B26" s="180" t="s">
        <v>4433</v>
      </c>
      <c r="C26" s="187" t="s">
        <v>2887</v>
      </c>
      <c r="D26" s="189" t="s">
        <v>33</v>
      </c>
      <c r="E26" s="188" t="s">
        <v>1615</v>
      </c>
      <c r="F26" s="188" t="s">
        <v>400</v>
      </c>
      <c r="G26" s="183" t="s">
        <v>4331</v>
      </c>
      <c r="H26" s="183" t="s">
        <v>1589</v>
      </c>
      <c r="I26" s="183">
        <v>13.5</v>
      </c>
      <c r="J26" s="288" t="s">
        <v>5064</v>
      </c>
    </row>
    <row r="27" spans="1:10" s="184" customFormat="1" ht="22.5" customHeight="1" x14ac:dyDescent="0.25">
      <c r="A27" s="180">
        <v>21</v>
      </c>
      <c r="B27" s="180" t="s">
        <v>4457</v>
      </c>
      <c r="C27" s="187" t="s">
        <v>128</v>
      </c>
      <c r="D27" s="181" t="s">
        <v>338</v>
      </c>
      <c r="E27" s="188" t="s">
        <v>2745</v>
      </c>
      <c r="F27" s="183" t="s">
        <v>400</v>
      </c>
      <c r="G27" s="183" t="s">
        <v>4331</v>
      </c>
      <c r="H27" s="183" t="s">
        <v>1589</v>
      </c>
      <c r="I27" s="183">
        <v>13.5</v>
      </c>
      <c r="J27" s="288" t="s">
        <v>5064</v>
      </c>
    </row>
    <row r="28" spans="1:10" s="184" customFormat="1" ht="22.5" customHeight="1" x14ac:dyDescent="0.25">
      <c r="A28" s="180">
        <v>22</v>
      </c>
      <c r="B28" s="192" t="s">
        <v>2517</v>
      </c>
      <c r="C28" s="193" t="s">
        <v>87</v>
      </c>
      <c r="D28" s="196" t="s">
        <v>33</v>
      </c>
      <c r="E28" s="194" t="s">
        <v>2518</v>
      </c>
      <c r="F28" s="195" t="s">
        <v>404</v>
      </c>
      <c r="G28" s="195" t="s">
        <v>2339</v>
      </c>
      <c r="H28" s="197" t="s">
        <v>1589</v>
      </c>
      <c r="I28" s="195">
        <v>13</v>
      </c>
      <c r="J28" s="288" t="s">
        <v>5064</v>
      </c>
    </row>
    <row r="29" spans="1:10" s="184" customFormat="1" ht="22.5" customHeight="1" x14ac:dyDescent="0.25">
      <c r="A29" s="180">
        <v>23</v>
      </c>
      <c r="B29" s="192" t="s">
        <v>2527</v>
      </c>
      <c r="C29" s="193" t="s">
        <v>2528</v>
      </c>
      <c r="D29" s="196" t="s">
        <v>125</v>
      </c>
      <c r="E29" s="194" t="s">
        <v>2529</v>
      </c>
      <c r="F29" s="195" t="s">
        <v>414</v>
      </c>
      <c r="G29" s="195" t="s">
        <v>2337</v>
      </c>
      <c r="H29" s="195" t="s">
        <v>2514</v>
      </c>
      <c r="I29" s="195">
        <v>13</v>
      </c>
      <c r="J29" s="288" t="s">
        <v>5064</v>
      </c>
    </row>
    <row r="30" spans="1:10" s="184" customFormat="1" ht="22.5" customHeight="1" x14ac:dyDescent="0.25">
      <c r="A30" s="180">
        <v>24</v>
      </c>
      <c r="B30" s="192" t="s">
        <v>2555</v>
      </c>
      <c r="C30" s="193" t="s">
        <v>653</v>
      </c>
      <c r="D30" s="196" t="s">
        <v>365</v>
      </c>
      <c r="E30" s="194" t="s">
        <v>421</v>
      </c>
      <c r="F30" s="195" t="s">
        <v>469</v>
      </c>
      <c r="G30" s="195" t="s">
        <v>2337</v>
      </c>
      <c r="H30" s="195" t="s">
        <v>2514</v>
      </c>
      <c r="I30" s="195">
        <v>13</v>
      </c>
      <c r="J30" s="288" t="s">
        <v>5064</v>
      </c>
    </row>
    <row r="31" spans="1:10" s="184" customFormat="1" ht="22.5" customHeight="1" x14ac:dyDescent="0.25">
      <c r="A31" s="180">
        <v>25</v>
      </c>
      <c r="B31" s="204" t="s">
        <v>4037</v>
      </c>
      <c r="C31" s="205" t="s">
        <v>4038</v>
      </c>
      <c r="D31" s="205" t="s">
        <v>207</v>
      </c>
      <c r="E31" s="206" t="s">
        <v>4039</v>
      </c>
      <c r="F31" s="207" t="s">
        <v>400</v>
      </c>
      <c r="G31" s="207" t="s">
        <v>3985</v>
      </c>
      <c r="H31" s="207" t="s">
        <v>1589</v>
      </c>
      <c r="I31" s="207">
        <v>13</v>
      </c>
      <c r="J31" s="288" t="s">
        <v>5064</v>
      </c>
    </row>
    <row r="32" spans="1:10" s="184" customFormat="1" ht="22.5" customHeight="1" x14ac:dyDescent="0.25">
      <c r="A32" s="180">
        <v>26</v>
      </c>
      <c r="B32" s="204" t="s">
        <v>4043</v>
      </c>
      <c r="C32" s="205" t="s">
        <v>4044</v>
      </c>
      <c r="D32" s="205" t="s">
        <v>300</v>
      </c>
      <c r="E32" s="206" t="s">
        <v>3702</v>
      </c>
      <c r="F32" s="207" t="s">
        <v>400</v>
      </c>
      <c r="G32" s="207" t="s">
        <v>3985</v>
      </c>
      <c r="H32" s="207" t="s">
        <v>1589</v>
      </c>
      <c r="I32" s="207">
        <v>13</v>
      </c>
      <c r="J32" s="288" t="s">
        <v>5064</v>
      </c>
    </row>
    <row r="33" spans="1:10" s="184" customFormat="1" ht="22.5" customHeight="1" x14ac:dyDescent="0.25">
      <c r="A33" s="180">
        <v>27</v>
      </c>
      <c r="B33" s="204" t="s">
        <v>4052</v>
      </c>
      <c r="C33" s="208" t="s">
        <v>781</v>
      </c>
      <c r="D33" s="305" t="s">
        <v>1220</v>
      </c>
      <c r="E33" s="206" t="s">
        <v>2787</v>
      </c>
      <c r="F33" s="207" t="s">
        <v>400</v>
      </c>
      <c r="G33" s="207" t="s">
        <v>3985</v>
      </c>
      <c r="H33" s="207" t="s">
        <v>1589</v>
      </c>
      <c r="I33" s="207">
        <v>13</v>
      </c>
      <c r="J33" s="288" t="s">
        <v>5064</v>
      </c>
    </row>
    <row r="34" spans="1:10" s="184" customFormat="1" ht="22.5" customHeight="1" x14ac:dyDescent="0.25">
      <c r="A34" s="180">
        <v>28</v>
      </c>
      <c r="B34" s="180" t="s">
        <v>4431</v>
      </c>
      <c r="C34" s="187" t="s">
        <v>4432</v>
      </c>
      <c r="D34" s="181" t="s">
        <v>33</v>
      </c>
      <c r="E34" s="188" t="s">
        <v>2155</v>
      </c>
      <c r="F34" s="183" t="s">
        <v>400</v>
      </c>
      <c r="G34" s="183" t="s">
        <v>4331</v>
      </c>
      <c r="H34" s="183" t="s">
        <v>1589</v>
      </c>
      <c r="I34" s="183">
        <v>13</v>
      </c>
      <c r="J34" s="288" t="s">
        <v>5064</v>
      </c>
    </row>
    <row r="35" spans="1:10" s="184" customFormat="1" ht="22.5" customHeight="1" x14ac:dyDescent="0.25">
      <c r="A35" s="180">
        <v>29</v>
      </c>
      <c r="B35" s="180" t="s">
        <v>4436</v>
      </c>
      <c r="C35" s="187" t="s">
        <v>87</v>
      </c>
      <c r="D35" s="181" t="s">
        <v>61</v>
      </c>
      <c r="E35" s="188" t="s">
        <v>988</v>
      </c>
      <c r="F35" s="183" t="s">
        <v>414</v>
      </c>
      <c r="G35" s="183" t="s">
        <v>4325</v>
      </c>
      <c r="H35" s="183" t="s">
        <v>2514</v>
      </c>
      <c r="I35" s="183">
        <v>13</v>
      </c>
      <c r="J35" s="288" t="s">
        <v>5064</v>
      </c>
    </row>
    <row r="36" spans="1:10" s="184" customFormat="1" ht="22.5" customHeight="1" x14ac:dyDescent="0.25">
      <c r="A36" s="180">
        <v>30</v>
      </c>
      <c r="B36" s="180" t="s">
        <v>4445</v>
      </c>
      <c r="C36" s="187" t="s">
        <v>2538</v>
      </c>
      <c r="D36" s="181" t="s">
        <v>226</v>
      </c>
      <c r="E36" s="188" t="s">
        <v>3433</v>
      </c>
      <c r="F36" s="183" t="s">
        <v>400</v>
      </c>
      <c r="G36" s="183" t="s">
        <v>4325</v>
      </c>
      <c r="H36" s="183" t="s">
        <v>2514</v>
      </c>
      <c r="I36" s="183">
        <v>13</v>
      </c>
      <c r="J36" s="288" t="s">
        <v>5064</v>
      </c>
    </row>
    <row r="37" spans="1:10" s="184" customFormat="1" ht="22.5" customHeight="1" x14ac:dyDescent="0.25">
      <c r="A37" s="180">
        <v>31</v>
      </c>
      <c r="B37" s="180" t="s">
        <v>1590</v>
      </c>
      <c r="C37" s="185" t="s">
        <v>1111</v>
      </c>
      <c r="D37" s="185" t="s">
        <v>33</v>
      </c>
      <c r="E37" s="182" t="s">
        <v>486</v>
      </c>
      <c r="F37" s="186" t="s">
        <v>400</v>
      </c>
      <c r="G37" s="183" t="s">
        <v>12</v>
      </c>
      <c r="H37" s="183" t="s">
        <v>1589</v>
      </c>
      <c r="I37" s="288">
        <v>12.5</v>
      </c>
      <c r="J37" s="195" t="s">
        <v>5065</v>
      </c>
    </row>
    <row r="38" spans="1:10" s="184" customFormat="1" ht="22.5" customHeight="1" x14ac:dyDescent="0.25">
      <c r="A38" s="180">
        <v>32</v>
      </c>
      <c r="B38" s="180" t="s">
        <v>1600</v>
      </c>
      <c r="C38" s="187" t="s">
        <v>124</v>
      </c>
      <c r="D38" s="189" t="s">
        <v>110</v>
      </c>
      <c r="E38" s="188" t="s">
        <v>626</v>
      </c>
      <c r="F38" s="183" t="s">
        <v>414</v>
      </c>
      <c r="G38" s="183" t="s">
        <v>18</v>
      </c>
      <c r="H38" s="183" t="s">
        <v>1589</v>
      </c>
      <c r="I38" s="288">
        <v>12.5</v>
      </c>
      <c r="J38" s="195" t="s">
        <v>5065</v>
      </c>
    </row>
    <row r="39" spans="1:10" s="184" customFormat="1" ht="22.5" customHeight="1" x14ac:dyDescent="0.25">
      <c r="A39" s="180">
        <v>33</v>
      </c>
      <c r="B39" s="180" t="s">
        <v>1608</v>
      </c>
      <c r="C39" s="187" t="s">
        <v>1609</v>
      </c>
      <c r="D39" s="189" t="s">
        <v>1264</v>
      </c>
      <c r="E39" s="188" t="s">
        <v>544</v>
      </c>
      <c r="F39" s="183" t="s">
        <v>463</v>
      </c>
      <c r="G39" s="183" t="s">
        <v>18</v>
      </c>
      <c r="H39" s="183" t="s">
        <v>1589</v>
      </c>
      <c r="I39" s="288">
        <v>12.5</v>
      </c>
      <c r="J39" s="195" t="s">
        <v>5065</v>
      </c>
    </row>
    <row r="40" spans="1:10" s="184" customFormat="1" ht="22.5" customHeight="1" x14ac:dyDescent="0.25">
      <c r="A40" s="180">
        <v>34</v>
      </c>
      <c r="B40" s="180" t="s">
        <v>1632</v>
      </c>
      <c r="C40" s="187" t="s">
        <v>1633</v>
      </c>
      <c r="D40" s="181" t="s">
        <v>229</v>
      </c>
      <c r="E40" s="188" t="s">
        <v>550</v>
      </c>
      <c r="F40" s="183" t="s">
        <v>404</v>
      </c>
      <c r="G40" s="183" t="s">
        <v>18</v>
      </c>
      <c r="H40" s="183" t="s">
        <v>1589</v>
      </c>
      <c r="I40" s="288">
        <v>12.5</v>
      </c>
      <c r="J40" s="195" t="s">
        <v>5065</v>
      </c>
    </row>
    <row r="41" spans="1:10" s="184" customFormat="1" ht="22.5" customHeight="1" x14ac:dyDescent="0.25">
      <c r="A41" s="180">
        <v>35</v>
      </c>
      <c r="B41" s="180" t="s">
        <v>1634</v>
      </c>
      <c r="C41" s="181" t="s">
        <v>133</v>
      </c>
      <c r="D41" s="181" t="s">
        <v>229</v>
      </c>
      <c r="E41" s="188" t="s">
        <v>1635</v>
      </c>
      <c r="F41" s="183" t="s">
        <v>431</v>
      </c>
      <c r="G41" s="183" t="s">
        <v>30</v>
      </c>
      <c r="H41" s="183" t="s">
        <v>1589</v>
      </c>
      <c r="I41" s="288">
        <v>12.5</v>
      </c>
      <c r="J41" s="195" t="s">
        <v>5065</v>
      </c>
    </row>
    <row r="42" spans="1:10" s="184" customFormat="1" ht="22.5" customHeight="1" x14ac:dyDescent="0.25">
      <c r="A42" s="180">
        <v>36</v>
      </c>
      <c r="B42" s="192" t="s">
        <v>2550</v>
      </c>
      <c r="C42" s="193" t="s">
        <v>2551</v>
      </c>
      <c r="D42" s="196" t="s">
        <v>338</v>
      </c>
      <c r="E42" s="194" t="s">
        <v>2552</v>
      </c>
      <c r="F42" s="195" t="s">
        <v>490</v>
      </c>
      <c r="G42" s="195" t="s">
        <v>2337</v>
      </c>
      <c r="H42" s="195" t="s">
        <v>2514</v>
      </c>
      <c r="I42" s="195">
        <v>12.5</v>
      </c>
      <c r="J42" s="195" t="s">
        <v>5065</v>
      </c>
    </row>
    <row r="43" spans="1:10" s="184" customFormat="1" ht="22.5" customHeight="1" x14ac:dyDescent="0.25">
      <c r="A43" s="180">
        <v>37</v>
      </c>
      <c r="B43" s="192" t="s">
        <v>2553</v>
      </c>
      <c r="C43" s="193" t="s">
        <v>2554</v>
      </c>
      <c r="D43" s="196" t="s">
        <v>338</v>
      </c>
      <c r="E43" s="194" t="s">
        <v>960</v>
      </c>
      <c r="F43" s="197" t="s">
        <v>404</v>
      </c>
      <c r="G43" s="195" t="s">
        <v>2339</v>
      </c>
      <c r="H43" s="197" t="s">
        <v>1589</v>
      </c>
      <c r="I43" s="195">
        <v>12.5</v>
      </c>
      <c r="J43" s="195" t="s">
        <v>5065</v>
      </c>
    </row>
    <row r="44" spans="1:10" s="184" customFormat="1" ht="22.5" customHeight="1" x14ac:dyDescent="0.25">
      <c r="A44" s="180">
        <v>38</v>
      </c>
      <c r="B44" s="192" t="s">
        <v>3436</v>
      </c>
      <c r="C44" s="193" t="s">
        <v>1223</v>
      </c>
      <c r="D44" s="196" t="s">
        <v>96</v>
      </c>
      <c r="E44" s="194" t="s">
        <v>3437</v>
      </c>
      <c r="F44" s="195" t="s">
        <v>400</v>
      </c>
      <c r="G44" s="195" t="s">
        <v>3278</v>
      </c>
      <c r="H44" s="195" t="s">
        <v>2514</v>
      </c>
      <c r="I44" s="195">
        <v>12.5</v>
      </c>
      <c r="J44" s="195" t="s">
        <v>5065</v>
      </c>
    </row>
    <row r="45" spans="1:10" s="184" customFormat="1" ht="22.5" customHeight="1" x14ac:dyDescent="0.25">
      <c r="A45" s="180">
        <v>39</v>
      </c>
      <c r="B45" s="204" t="s">
        <v>4021</v>
      </c>
      <c r="C45" s="205" t="s">
        <v>4022</v>
      </c>
      <c r="D45" s="305" t="s">
        <v>10</v>
      </c>
      <c r="E45" s="206" t="s">
        <v>1791</v>
      </c>
      <c r="F45" s="207" t="s">
        <v>393</v>
      </c>
      <c r="G45" s="207" t="s">
        <v>3985</v>
      </c>
      <c r="H45" s="207" t="s">
        <v>1589</v>
      </c>
      <c r="I45" s="207">
        <v>12.5</v>
      </c>
      <c r="J45" s="195" t="s">
        <v>5065</v>
      </c>
    </row>
    <row r="46" spans="1:10" s="184" customFormat="1" ht="22.5" customHeight="1" x14ac:dyDescent="0.25">
      <c r="A46" s="180">
        <v>40</v>
      </c>
      <c r="B46" s="204" t="s">
        <v>4029</v>
      </c>
      <c r="C46" s="205" t="s">
        <v>387</v>
      </c>
      <c r="D46" s="305" t="s">
        <v>507</v>
      </c>
      <c r="E46" s="209" t="s">
        <v>4030</v>
      </c>
      <c r="F46" s="207" t="s">
        <v>400</v>
      </c>
      <c r="G46" s="207" t="s">
        <v>3986</v>
      </c>
      <c r="H46" s="207" t="s">
        <v>1589</v>
      </c>
      <c r="I46" s="207">
        <v>12.5</v>
      </c>
      <c r="J46" s="195" t="s">
        <v>5065</v>
      </c>
    </row>
    <row r="47" spans="1:10" s="184" customFormat="1" ht="22.5" customHeight="1" x14ac:dyDescent="0.25">
      <c r="A47" s="180">
        <v>41</v>
      </c>
      <c r="B47" s="204" t="s">
        <v>4055</v>
      </c>
      <c r="C47" s="205" t="s">
        <v>3970</v>
      </c>
      <c r="D47" s="205" t="s">
        <v>353</v>
      </c>
      <c r="E47" s="209" t="s">
        <v>2192</v>
      </c>
      <c r="F47" s="207" t="s">
        <v>400</v>
      </c>
      <c r="G47" s="207" t="s">
        <v>3986</v>
      </c>
      <c r="H47" s="207" t="s">
        <v>1589</v>
      </c>
      <c r="I47" s="207">
        <v>12.5</v>
      </c>
      <c r="J47" s="195" t="s">
        <v>5065</v>
      </c>
    </row>
    <row r="48" spans="1:10" s="184" customFormat="1" ht="22.5" customHeight="1" x14ac:dyDescent="0.25">
      <c r="A48" s="180">
        <v>42</v>
      </c>
      <c r="B48" s="180" t="s">
        <v>4440</v>
      </c>
      <c r="C48" s="187" t="s">
        <v>187</v>
      </c>
      <c r="D48" s="181" t="s">
        <v>511</v>
      </c>
      <c r="E48" s="188" t="s">
        <v>4441</v>
      </c>
      <c r="F48" s="183" t="s">
        <v>398</v>
      </c>
      <c r="G48" s="183" t="s">
        <v>4331</v>
      </c>
      <c r="H48" s="183" t="s">
        <v>1589</v>
      </c>
      <c r="I48" s="183">
        <v>12.5</v>
      </c>
      <c r="J48" s="195" t="s">
        <v>5065</v>
      </c>
    </row>
    <row r="49" spans="1:10" s="184" customFormat="1" ht="22.5" customHeight="1" x14ac:dyDescent="0.25">
      <c r="A49" s="180">
        <v>43</v>
      </c>
      <c r="B49" s="180" t="s">
        <v>4448</v>
      </c>
      <c r="C49" s="187" t="s">
        <v>1455</v>
      </c>
      <c r="D49" s="189" t="s">
        <v>275</v>
      </c>
      <c r="E49" s="188" t="s">
        <v>945</v>
      </c>
      <c r="F49" s="183" t="s">
        <v>400</v>
      </c>
      <c r="G49" s="183" t="s">
        <v>4325</v>
      </c>
      <c r="H49" s="183" t="s">
        <v>2514</v>
      </c>
      <c r="I49" s="183">
        <v>12.5</v>
      </c>
      <c r="J49" s="195" t="s">
        <v>5065</v>
      </c>
    </row>
    <row r="50" spans="1:10" s="184" customFormat="1" ht="22.5" customHeight="1" x14ac:dyDescent="0.25">
      <c r="A50" s="180">
        <v>44</v>
      </c>
      <c r="B50" s="180" t="s">
        <v>4454</v>
      </c>
      <c r="C50" s="187" t="s">
        <v>2601</v>
      </c>
      <c r="D50" s="189" t="s">
        <v>321</v>
      </c>
      <c r="E50" s="188" t="s">
        <v>1785</v>
      </c>
      <c r="F50" s="183" t="s">
        <v>400</v>
      </c>
      <c r="G50" s="183" t="s">
        <v>4331</v>
      </c>
      <c r="H50" s="183" t="s">
        <v>1589</v>
      </c>
      <c r="I50" s="183">
        <v>12.5</v>
      </c>
      <c r="J50" s="195" t="s">
        <v>5065</v>
      </c>
    </row>
    <row r="51" spans="1:10" s="184" customFormat="1" ht="22.5" customHeight="1" x14ac:dyDescent="0.25">
      <c r="A51" s="180">
        <v>45</v>
      </c>
      <c r="B51" s="180" t="s">
        <v>4776</v>
      </c>
      <c r="C51" s="187" t="s">
        <v>4777</v>
      </c>
      <c r="D51" s="189" t="s">
        <v>33</v>
      </c>
      <c r="E51" s="188" t="s">
        <v>1354</v>
      </c>
      <c r="F51" s="183" t="s">
        <v>1030</v>
      </c>
      <c r="G51" s="183" t="s">
        <v>4711</v>
      </c>
      <c r="H51" s="183" t="s">
        <v>2514</v>
      </c>
      <c r="I51" s="183">
        <v>12.5</v>
      </c>
      <c r="J51" s="195" t="s">
        <v>5065</v>
      </c>
    </row>
    <row r="52" spans="1:10" s="184" customFormat="1" ht="22.5" customHeight="1" x14ac:dyDescent="0.25">
      <c r="A52" s="180">
        <v>46</v>
      </c>
      <c r="B52" s="180" t="s">
        <v>1610</v>
      </c>
      <c r="C52" s="185" t="s">
        <v>278</v>
      </c>
      <c r="D52" s="185" t="s">
        <v>175</v>
      </c>
      <c r="E52" s="182" t="s">
        <v>588</v>
      </c>
      <c r="F52" s="186" t="s">
        <v>400</v>
      </c>
      <c r="G52" s="183" t="s">
        <v>12</v>
      </c>
      <c r="H52" s="183" t="s">
        <v>1589</v>
      </c>
      <c r="I52" s="288">
        <v>12</v>
      </c>
      <c r="J52" s="195" t="s">
        <v>5065</v>
      </c>
    </row>
    <row r="53" spans="1:10" s="184" customFormat="1" ht="22.5" customHeight="1" x14ac:dyDescent="0.25">
      <c r="A53" s="180">
        <v>47</v>
      </c>
      <c r="B53" s="180" t="s">
        <v>1636</v>
      </c>
      <c r="C53" s="181" t="s">
        <v>87</v>
      </c>
      <c r="D53" s="189" t="s">
        <v>229</v>
      </c>
      <c r="E53" s="188" t="s">
        <v>1637</v>
      </c>
      <c r="F53" s="183" t="s">
        <v>463</v>
      </c>
      <c r="G53" s="183" t="s">
        <v>30</v>
      </c>
      <c r="H53" s="183" t="s">
        <v>1589</v>
      </c>
      <c r="I53" s="288">
        <v>12</v>
      </c>
      <c r="J53" s="195" t="s">
        <v>5065</v>
      </c>
    </row>
    <row r="54" spans="1:10" s="184" customFormat="1" ht="22.5" customHeight="1" x14ac:dyDescent="0.25">
      <c r="A54" s="180">
        <v>48</v>
      </c>
      <c r="B54" s="180" t="s">
        <v>1650</v>
      </c>
      <c r="C54" s="187" t="s">
        <v>225</v>
      </c>
      <c r="D54" s="181" t="s">
        <v>321</v>
      </c>
      <c r="E54" s="188" t="s">
        <v>1651</v>
      </c>
      <c r="F54" s="183" t="s">
        <v>404</v>
      </c>
      <c r="G54" s="183" t="s">
        <v>18</v>
      </c>
      <c r="H54" s="183" t="s">
        <v>1589</v>
      </c>
      <c r="I54" s="288">
        <v>12</v>
      </c>
      <c r="J54" s="195" t="s">
        <v>5065</v>
      </c>
    </row>
    <row r="55" spans="1:10" s="184" customFormat="1" ht="22.5" customHeight="1" x14ac:dyDescent="0.25">
      <c r="A55" s="180">
        <v>49</v>
      </c>
      <c r="B55" s="180" t="s">
        <v>1652</v>
      </c>
      <c r="C55" s="185" t="s">
        <v>1653</v>
      </c>
      <c r="D55" s="191" t="s">
        <v>645</v>
      </c>
      <c r="E55" s="182" t="s">
        <v>1015</v>
      </c>
      <c r="F55" s="186" t="s">
        <v>414</v>
      </c>
      <c r="G55" s="183" t="s">
        <v>12</v>
      </c>
      <c r="H55" s="183" t="s">
        <v>1589</v>
      </c>
      <c r="I55" s="288">
        <v>12</v>
      </c>
      <c r="J55" s="195" t="s">
        <v>5065</v>
      </c>
    </row>
    <row r="56" spans="1:10" s="184" customFormat="1" ht="22.5" customHeight="1" x14ac:dyDescent="0.25">
      <c r="A56" s="180">
        <v>50</v>
      </c>
      <c r="B56" s="192" t="s">
        <v>2513</v>
      </c>
      <c r="C56" s="193" t="s">
        <v>1678</v>
      </c>
      <c r="D56" s="196" t="s">
        <v>10</v>
      </c>
      <c r="E56" s="194" t="s">
        <v>675</v>
      </c>
      <c r="F56" s="195" t="s">
        <v>398</v>
      </c>
      <c r="G56" s="195" t="s">
        <v>2337</v>
      </c>
      <c r="H56" s="195" t="s">
        <v>2514</v>
      </c>
      <c r="I56" s="195">
        <v>12</v>
      </c>
      <c r="J56" s="195" t="s">
        <v>5065</v>
      </c>
    </row>
    <row r="57" spans="1:10" s="184" customFormat="1" ht="22.5" customHeight="1" x14ac:dyDescent="0.25">
      <c r="A57" s="180">
        <v>51</v>
      </c>
      <c r="B57" s="192" t="s">
        <v>2515</v>
      </c>
      <c r="C57" s="193" t="s">
        <v>2068</v>
      </c>
      <c r="D57" s="196" t="s">
        <v>33</v>
      </c>
      <c r="E57" s="194" t="s">
        <v>2516</v>
      </c>
      <c r="F57" s="195" t="s">
        <v>469</v>
      </c>
      <c r="G57" s="195" t="s">
        <v>2337</v>
      </c>
      <c r="H57" s="195" t="s">
        <v>2514</v>
      </c>
      <c r="I57" s="195">
        <v>12</v>
      </c>
      <c r="J57" s="195" t="s">
        <v>5065</v>
      </c>
    </row>
    <row r="58" spans="1:10" s="184" customFormat="1" ht="22.5" customHeight="1" x14ac:dyDescent="0.25">
      <c r="A58" s="180">
        <v>52</v>
      </c>
      <c r="B58" s="192" t="s">
        <v>2521</v>
      </c>
      <c r="C58" s="193" t="s">
        <v>2522</v>
      </c>
      <c r="D58" s="303" t="s">
        <v>1052</v>
      </c>
      <c r="E58" s="194" t="s">
        <v>2523</v>
      </c>
      <c r="F58" s="197" t="s">
        <v>414</v>
      </c>
      <c r="G58" s="195" t="s">
        <v>2339</v>
      </c>
      <c r="H58" s="197" t="s">
        <v>1589</v>
      </c>
      <c r="I58" s="195">
        <v>12</v>
      </c>
      <c r="J58" s="195" t="s">
        <v>5065</v>
      </c>
    </row>
    <row r="59" spans="1:10" s="184" customFormat="1" ht="22.5" customHeight="1" x14ac:dyDescent="0.25">
      <c r="A59" s="180">
        <v>53</v>
      </c>
      <c r="B59" s="192" t="s">
        <v>2524</v>
      </c>
      <c r="C59" s="193" t="s">
        <v>420</v>
      </c>
      <c r="D59" s="196" t="s">
        <v>103</v>
      </c>
      <c r="E59" s="194" t="s">
        <v>2525</v>
      </c>
      <c r="F59" s="195" t="s">
        <v>408</v>
      </c>
      <c r="G59" s="195" t="s">
        <v>2339</v>
      </c>
      <c r="H59" s="197" t="s">
        <v>1589</v>
      </c>
      <c r="I59" s="195">
        <v>12</v>
      </c>
      <c r="J59" s="195" t="s">
        <v>5065</v>
      </c>
    </row>
    <row r="60" spans="1:10" s="184" customFormat="1" ht="22.5" customHeight="1" x14ac:dyDescent="0.25">
      <c r="A60" s="180">
        <v>54</v>
      </c>
      <c r="B60" s="192" t="s">
        <v>2526</v>
      </c>
      <c r="C60" s="193" t="s">
        <v>116</v>
      </c>
      <c r="D60" s="196" t="s">
        <v>110</v>
      </c>
      <c r="E60" s="194" t="s">
        <v>1651</v>
      </c>
      <c r="F60" s="195" t="s">
        <v>400</v>
      </c>
      <c r="G60" s="195" t="s">
        <v>2337</v>
      </c>
      <c r="H60" s="195" t="s">
        <v>2514</v>
      </c>
      <c r="I60" s="195">
        <v>12</v>
      </c>
      <c r="J60" s="195" t="s">
        <v>5065</v>
      </c>
    </row>
    <row r="61" spans="1:10" s="184" customFormat="1" ht="22.5" customHeight="1" x14ac:dyDescent="0.25">
      <c r="A61" s="180">
        <v>55</v>
      </c>
      <c r="B61" s="192" t="s">
        <v>2533</v>
      </c>
      <c r="C61" s="193" t="s">
        <v>2534</v>
      </c>
      <c r="D61" s="196" t="s">
        <v>175</v>
      </c>
      <c r="E61" s="194" t="s">
        <v>410</v>
      </c>
      <c r="F61" s="195" t="s">
        <v>404</v>
      </c>
      <c r="G61" s="195" t="s">
        <v>2339</v>
      </c>
      <c r="H61" s="197" t="s">
        <v>1589</v>
      </c>
      <c r="I61" s="195">
        <v>12</v>
      </c>
      <c r="J61" s="195" t="s">
        <v>5065</v>
      </c>
    </row>
    <row r="62" spans="1:10" s="184" customFormat="1" ht="22.5" customHeight="1" x14ac:dyDescent="0.25">
      <c r="A62" s="180">
        <v>56</v>
      </c>
      <c r="B62" s="192" t="s">
        <v>2548</v>
      </c>
      <c r="C62" s="193" t="s">
        <v>193</v>
      </c>
      <c r="D62" s="196" t="s">
        <v>312</v>
      </c>
      <c r="E62" s="194" t="s">
        <v>2549</v>
      </c>
      <c r="F62" s="195" t="s">
        <v>404</v>
      </c>
      <c r="G62" s="195" t="s">
        <v>2339</v>
      </c>
      <c r="H62" s="197" t="s">
        <v>1589</v>
      </c>
      <c r="I62" s="195">
        <v>12</v>
      </c>
      <c r="J62" s="195" t="s">
        <v>5065</v>
      </c>
    </row>
    <row r="63" spans="1:10" s="184" customFormat="1" ht="22.5" customHeight="1" x14ac:dyDescent="0.25">
      <c r="A63" s="180">
        <v>57</v>
      </c>
      <c r="B63" s="192" t="s">
        <v>2556</v>
      </c>
      <c r="C63" s="193" t="s">
        <v>2557</v>
      </c>
      <c r="D63" s="303" t="s">
        <v>384</v>
      </c>
      <c r="E63" s="194" t="s">
        <v>2558</v>
      </c>
      <c r="F63" s="195" t="s">
        <v>404</v>
      </c>
      <c r="G63" s="195" t="s">
        <v>2339</v>
      </c>
      <c r="H63" s="197" t="s">
        <v>1589</v>
      </c>
      <c r="I63" s="195">
        <v>12</v>
      </c>
      <c r="J63" s="195" t="s">
        <v>5065</v>
      </c>
    </row>
    <row r="64" spans="1:10" s="184" customFormat="1" ht="22.5" customHeight="1" x14ac:dyDescent="0.25">
      <c r="A64" s="180">
        <v>58</v>
      </c>
      <c r="B64" s="192" t="s">
        <v>2559</v>
      </c>
      <c r="C64" s="193" t="s">
        <v>2395</v>
      </c>
      <c r="D64" s="303" t="s">
        <v>388</v>
      </c>
      <c r="E64" s="194" t="s">
        <v>623</v>
      </c>
      <c r="F64" s="197" t="s">
        <v>414</v>
      </c>
      <c r="G64" s="195" t="s">
        <v>2339</v>
      </c>
      <c r="H64" s="197" t="s">
        <v>1589</v>
      </c>
      <c r="I64" s="195">
        <v>12</v>
      </c>
      <c r="J64" s="195" t="s">
        <v>5065</v>
      </c>
    </row>
    <row r="65" spans="1:10" s="184" customFormat="1" ht="22.5" customHeight="1" x14ac:dyDescent="0.25">
      <c r="A65" s="180">
        <v>59</v>
      </c>
      <c r="B65" s="198" t="s">
        <v>2994</v>
      </c>
      <c r="C65" s="199" t="s">
        <v>2564</v>
      </c>
      <c r="D65" s="199" t="s">
        <v>279</v>
      </c>
      <c r="E65" s="200" t="s">
        <v>2995</v>
      </c>
      <c r="F65" s="201" t="s">
        <v>490</v>
      </c>
      <c r="G65" s="201" t="s">
        <v>2929</v>
      </c>
      <c r="H65" s="201" t="s">
        <v>1589</v>
      </c>
      <c r="I65" s="201">
        <v>12</v>
      </c>
      <c r="J65" s="195" t="s">
        <v>5065</v>
      </c>
    </row>
    <row r="66" spans="1:10" s="184" customFormat="1" ht="22.5" customHeight="1" x14ac:dyDescent="0.25">
      <c r="A66" s="180">
        <v>60</v>
      </c>
      <c r="B66" s="192" t="s">
        <v>3439</v>
      </c>
      <c r="C66" s="193" t="s">
        <v>3440</v>
      </c>
      <c r="D66" s="303" t="s">
        <v>1161</v>
      </c>
      <c r="E66" s="194" t="s">
        <v>3441</v>
      </c>
      <c r="F66" s="195" t="s">
        <v>490</v>
      </c>
      <c r="G66" s="195" t="s">
        <v>3278</v>
      </c>
      <c r="H66" s="195" t="s">
        <v>2514</v>
      </c>
      <c r="I66" s="195">
        <v>12</v>
      </c>
      <c r="J66" s="195" t="s">
        <v>5065</v>
      </c>
    </row>
    <row r="67" spans="1:10" s="184" customFormat="1" ht="22.5" customHeight="1" x14ac:dyDescent="0.25">
      <c r="A67" s="180">
        <v>61</v>
      </c>
      <c r="B67" s="192" t="s">
        <v>3459</v>
      </c>
      <c r="C67" s="193" t="s">
        <v>1723</v>
      </c>
      <c r="D67" s="196" t="s">
        <v>3016</v>
      </c>
      <c r="E67" s="194" t="s">
        <v>3460</v>
      </c>
      <c r="F67" s="195" t="s">
        <v>414</v>
      </c>
      <c r="G67" s="195" t="s">
        <v>3278</v>
      </c>
      <c r="H67" s="195" t="s">
        <v>2514</v>
      </c>
      <c r="I67" s="195">
        <v>12</v>
      </c>
      <c r="J67" s="195" t="s">
        <v>5065</v>
      </c>
    </row>
    <row r="68" spans="1:10" s="184" customFormat="1" ht="22.5" customHeight="1" x14ac:dyDescent="0.25">
      <c r="A68" s="180">
        <v>62</v>
      </c>
      <c r="B68" s="204" t="s">
        <v>4042</v>
      </c>
      <c r="C68" s="205" t="s">
        <v>2551</v>
      </c>
      <c r="D68" s="305" t="s">
        <v>279</v>
      </c>
      <c r="E68" s="206" t="s">
        <v>544</v>
      </c>
      <c r="F68" s="207" t="s">
        <v>400</v>
      </c>
      <c r="G68" s="207" t="s">
        <v>3985</v>
      </c>
      <c r="H68" s="207" t="s">
        <v>1589</v>
      </c>
      <c r="I68" s="207">
        <v>12</v>
      </c>
      <c r="J68" s="195" t="s">
        <v>5065</v>
      </c>
    </row>
    <row r="69" spans="1:10" s="184" customFormat="1" ht="22.5" customHeight="1" x14ac:dyDescent="0.25">
      <c r="A69" s="180">
        <v>63</v>
      </c>
      <c r="B69" s="180" t="s">
        <v>4442</v>
      </c>
      <c r="C69" s="187" t="s">
        <v>193</v>
      </c>
      <c r="D69" s="181" t="s">
        <v>175</v>
      </c>
      <c r="E69" s="188" t="s">
        <v>2621</v>
      </c>
      <c r="F69" s="183" t="s">
        <v>400</v>
      </c>
      <c r="G69" s="183" t="s">
        <v>4331</v>
      </c>
      <c r="H69" s="183" t="s">
        <v>1589</v>
      </c>
      <c r="I69" s="183">
        <v>12</v>
      </c>
      <c r="J69" s="195" t="s">
        <v>5065</v>
      </c>
    </row>
    <row r="70" spans="1:10" s="184" customFormat="1" ht="22.5" customHeight="1" x14ac:dyDescent="0.25">
      <c r="A70" s="180">
        <v>64</v>
      </c>
      <c r="B70" s="180" t="s">
        <v>4446</v>
      </c>
      <c r="C70" s="187" t="s">
        <v>2467</v>
      </c>
      <c r="D70" s="189" t="s">
        <v>229</v>
      </c>
      <c r="E70" s="188" t="s">
        <v>1430</v>
      </c>
      <c r="F70" s="183" t="s">
        <v>418</v>
      </c>
      <c r="G70" s="183" t="s">
        <v>4331</v>
      </c>
      <c r="H70" s="183" t="s">
        <v>1589</v>
      </c>
      <c r="I70" s="183">
        <v>12</v>
      </c>
      <c r="J70" s="195" t="s">
        <v>5065</v>
      </c>
    </row>
    <row r="71" spans="1:10" s="184" customFormat="1" ht="22.5" customHeight="1" x14ac:dyDescent="0.25">
      <c r="A71" s="180">
        <v>65</v>
      </c>
      <c r="B71" s="180" t="s">
        <v>1618</v>
      </c>
      <c r="C71" s="185" t="s">
        <v>51</v>
      </c>
      <c r="D71" s="185" t="s">
        <v>175</v>
      </c>
      <c r="E71" s="182" t="s">
        <v>1619</v>
      </c>
      <c r="F71" s="186" t="s">
        <v>393</v>
      </c>
      <c r="G71" s="183" t="s">
        <v>12</v>
      </c>
      <c r="H71" s="183" t="s">
        <v>1589</v>
      </c>
      <c r="I71" s="288">
        <v>11.5</v>
      </c>
      <c r="J71" s="195" t="s">
        <v>5065</v>
      </c>
    </row>
    <row r="72" spans="1:10" s="184" customFormat="1" ht="22.5" customHeight="1" x14ac:dyDescent="0.25">
      <c r="A72" s="180">
        <v>66</v>
      </c>
      <c r="B72" s="180" t="s">
        <v>1624</v>
      </c>
      <c r="C72" s="187" t="s">
        <v>1625</v>
      </c>
      <c r="D72" s="181" t="s">
        <v>207</v>
      </c>
      <c r="E72" s="188" t="s">
        <v>1626</v>
      </c>
      <c r="F72" s="183" t="s">
        <v>408</v>
      </c>
      <c r="G72" s="183" t="s">
        <v>18</v>
      </c>
      <c r="H72" s="183" t="s">
        <v>1589</v>
      </c>
      <c r="I72" s="288">
        <v>11.5</v>
      </c>
      <c r="J72" s="195" t="s">
        <v>5065</v>
      </c>
    </row>
    <row r="73" spans="1:10" s="184" customFormat="1" ht="22.5" customHeight="1" x14ac:dyDescent="0.25">
      <c r="A73" s="180">
        <v>67</v>
      </c>
      <c r="B73" s="180" t="s">
        <v>1627</v>
      </c>
      <c r="C73" s="181" t="s">
        <v>1628</v>
      </c>
      <c r="D73" s="189" t="s">
        <v>207</v>
      </c>
      <c r="E73" s="188" t="s">
        <v>1629</v>
      </c>
      <c r="F73" s="183" t="s">
        <v>400</v>
      </c>
      <c r="G73" s="183" t="s">
        <v>12</v>
      </c>
      <c r="H73" s="183" t="s">
        <v>1589</v>
      </c>
      <c r="I73" s="288">
        <v>11.5</v>
      </c>
      <c r="J73" s="195" t="s">
        <v>5065</v>
      </c>
    </row>
    <row r="74" spans="1:10" s="184" customFormat="1" ht="22.5" customHeight="1" x14ac:dyDescent="0.25">
      <c r="A74" s="180">
        <v>68</v>
      </c>
      <c r="B74" s="180" t="s">
        <v>1630</v>
      </c>
      <c r="C74" s="181" t="s">
        <v>124</v>
      </c>
      <c r="D74" s="181" t="s">
        <v>226</v>
      </c>
      <c r="E74" s="188" t="s">
        <v>1631</v>
      </c>
      <c r="F74" s="183" t="s">
        <v>431</v>
      </c>
      <c r="G74" s="183" t="s">
        <v>30</v>
      </c>
      <c r="H74" s="183" t="s">
        <v>1589</v>
      </c>
      <c r="I74" s="288">
        <v>11.5</v>
      </c>
      <c r="J74" s="195" t="s">
        <v>5065</v>
      </c>
    </row>
    <row r="75" spans="1:10" s="184" customFormat="1" ht="22.5" customHeight="1" x14ac:dyDescent="0.25">
      <c r="A75" s="180">
        <v>69</v>
      </c>
      <c r="B75" s="180" t="s">
        <v>1654</v>
      </c>
      <c r="C75" s="187" t="s">
        <v>1655</v>
      </c>
      <c r="D75" s="181" t="s">
        <v>645</v>
      </c>
      <c r="E75" s="188" t="s">
        <v>1656</v>
      </c>
      <c r="F75" s="183" t="s">
        <v>398</v>
      </c>
      <c r="G75" s="183" t="s">
        <v>12</v>
      </c>
      <c r="H75" s="183" t="s">
        <v>1589</v>
      </c>
      <c r="I75" s="288">
        <v>11.5</v>
      </c>
      <c r="J75" s="195" t="s">
        <v>5065</v>
      </c>
    </row>
    <row r="76" spans="1:10" s="184" customFormat="1" ht="22.5" customHeight="1" x14ac:dyDescent="0.25">
      <c r="A76" s="180">
        <v>70</v>
      </c>
      <c r="B76" s="180" t="s">
        <v>1658</v>
      </c>
      <c r="C76" s="187" t="s">
        <v>1659</v>
      </c>
      <c r="D76" s="189" t="s">
        <v>338</v>
      </c>
      <c r="E76" s="188" t="s">
        <v>550</v>
      </c>
      <c r="F76" s="183" t="s">
        <v>463</v>
      </c>
      <c r="G76" s="183" t="s">
        <v>18</v>
      </c>
      <c r="H76" s="183" t="s">
        <v>1589</v>
      </c>
      <c r="I76" s="288">
        <v>11.5</v>
      </c>
      <c r="J76" s="195" t="s">
        <v>5065</v>
      </c>
    </row>
    <row r="77" spans="1:10" s="184" customFormat="1" ht="22.5" customHeight="1" x14ac:dyDescent="0.25">
      <c r="A77" s="180">
        <v>71</v>
      </c>
      <c r="B77" s="180" t="s">
        <v>1660</v>
      </c>
      <c r="C77" s="187" t="s">
        <v>1641</v>
      </c>
      <c r="D77" s="181" t="s">
        <v>338</v>
      </c>
      <c r="E77" s="188" t="s">
        <v>1661</v>
      </c>
      <c r="F77" s="183" t="s">
        <v>404</v>
      </c>
      <c r="G77" s="183" t="s">
        <v>18</v>
      </c>
      <c r="H77" s="183" t="s">
        <v>1589</v>
      </c>
      <c r="I77" s="288">
        <v>11.5</v>
      </c>
      <c r="J77" s="195" t="s">
        <v>5065</v>
      </c>
    </row>
    <row r="78" spans="1:10" s="184" customFormat="1" ht="22.5" customHeight="1" x14ac:dyDescent="0.25">
      <c r="A78" s="180">
        <v>72</v>
      </c>
      <c r="B78" s="180" t="s">
        <v>1662</v>
      </c>
      <c r="C78" s="185" t="s">
        <v>1663</v>
      </c>
      <c r="D78" s="185" t="s">
        <v>338</v>
      </c>
      <c r="E78" s="182" t="s">
        <v>1664</v>
      </c>
      <c r="F78" s="186" t="s">
        <v>442</v>
      </c>
      <c r="G78" s="183" t="s">
        <v>12</v>
      </c>
      <c r="H78" s="183" t="s">
        <v>1589</v>
      </c>
      <c r="I78" s="288">
        <v>11.5</v>
      </c>
      <c r="J78" s="195" t="s">
        <v>5065</v>
      </c>
    </row>
    <row r="79" spans="1:10" s="184" customFormat="1" ht="22.5" customHeight="1" x14ac:dyDescent="0.25">
      <c r="A79" s="180">
        <v>73</v>
      </c>
      <c r="B79" s="180" t="s">
        <v>1665</v>
      </c>
      <c r="C79" s="185" t="s">
        <v>1666</v>
      </c>
      <c r="D79" s="185" t="s">
        <v>338</v>
      </c>
      <c r="E79" s="182" t="s">
        <v>1667</v>
      </c>
      <c r="F79" s="186" t="s">
        <v>442</v>
      </c>
      <c r="G79" s="183" t="s">
        <v>12</v>
      </c>
      <c r="H79" s="183" t="s">
        <v>1589</v>
      </c>
      <c r="I79" s="288">
        <v>11.5</v>
      </c>
      <c r="J79" s="195" t="s">
        <v>5065</v>
      </c>
    </row>
    <row r="80" spans="1:10" s="184" customFormat="1" ht="22.5" customHeight="1" x14ac:dyDescent="0.25">
      <c r="A80" s="180">
        <v>74</v>
      </c>
      <c r="B80" s="180" t="s">
        <v>1669</v>
      </c>
      <c r="C80" s="187" t="s">
        <v>1670</v>
      </c>
      <c r="D80" s="181" t="s">
        <v>388</v>
      </c>
      <c r="E80" s="188" t="s">
        <v>629</v>
      </c>
      <c r="F80" s="183" t="s">
        <v>404</v>
      </c>
      <c r="G80" s="183" t="s">
        <v>18</v>
      </c>
      <c r="H80" s="183" t="s">
        <v>1589</v>
      </c>
      <c r="I80" s="288">
        <v>11.5</v>
      </c>
      <c r="J80" s="195" t="s">
        <v>5065</v>
      </c>
    </row>
    <row r="81" spans="1:10" s="184" customFormat="1" ht="22.5" customHeight="1" x14ac:dyDescent="0.25">
      <c r="A81" s="180">
        <v>75</v>
      </c>
      <c r="B81" s="192" t="s">
        <v>2540</v>
      </c>
      <c r="C81" s="193" t="s">
        <v>2541</v>
      </c>
      <c r="D81" s="196" t="s">
        <v>253</v>
      </c>
      <c r="E81" s="194" t="s">
        <v>2144</v>
      </c>
      <c r="F81" s="195" t="s">
        <v>400</v>
      </c>
      <c r="G81" s="195" t="s">
        <v>2337</v>
      </c>
      <c r="H81" s="195" t="s">
        <v>2514</v>
      </c>
      <c r="I81" s="195">
        <v>11.5</v>
      </c>
      <c r="J81" s="195" t="s">
        <v>5065</v>
      </c>
    </row>
    <row r="82" spans="1:10" s="184" customFormat="1" ht="22.5" customHeight="1" x14ac:dyDescent="0.25">
      <c r="A82" s="180">
        <v>76</v>
      </c>
      <c r="B82" s="192" t="s">
        <v>2546</v>
      </c>
      <c r="C82" s="193" t="s">
        <v>2547</v>
      </c>
      <c r="D82" s="196" t="s">
        <v>312</v>
      </c>
      <c r="E82" s="194" t="s">
        <v>1354</v>
      </c>
      <c r="F82" s="195" t="s">
        <v>400</v>
      </c>
      <c r="G82" s="195" t="s">
        <v>2337</v>
      </c>
      <c r="H82" s="195" t="s">
        <v>2514</v>
      </c>
      <c r="I82" s="195">
        <v>11.5</v>
      </c>
      <c r="J82" s="195" t="s">
        <v>5065</v>
      </c>
    </row>
    <row r="83" spans="1:10" s="184" customFormat="1" ht="22.5" customHeight="1" x14ac:dyDescent="0.25">
      <c r="A83" s="180">
        <v>77</v>
      </c>
      <c r="B83" s="198" t="s">
        <v>2972</v>
      </c>
      <c r="C83" s="199" t="s">
        <v>2973</v>
      </c>
      <c r="D83" s="304" t="s">
        <v>10</v>
      </c>
      <c r="E83" s="200" t="s">
        <v>2353</v>
      </c>
      <c r="F83" s="201" t="s">
        <v>490</v>
      </c>
      <c r="G83" s="201" t="s">
        <v>2929</v>
      </c>
      <c r="H83" s="201" t="s">
        <v>1589</v>
      </c>
      <c r="I83" s="201">
        <v>11.5</v>
      </c>
      <c r="J83" s="195" t="s">
        <v>5065</v>
      </c>
    </row>
    <row r="84" spans="1:10" s="184" customFormat="1" ht="22.5" customHeight="1" x14ac:dyDescent="0.25">
      <c r="A84" s="180">
        <v>78</v>
      </c>
      <c r="B84" s="198" t="s">
        <v>2974</v>
      </c>
      <c r="C84" s="199" t="s">
        <v>2975</v>
      </c>
      <c r="D84" s="199" t="s">
        <v>33</v>
      </c>
      <c r="E84" s="200" t="s">
        <v>635</v>
      </c>
      <c r="F84" s="201" t="s">
        <v>414</v>
      </c>
      <c r="G84" s="201" t="s">
        <v>2929</v>
      </c>
      <c r="H84" s="201" t="s">
        <v>1589</v>
      </c>
      <c r="I84" s="201">
        <v>11.5</v>
      </c>
      <c r="J84" s="195" t="s">
        <v>5065</v>
      </c>
    </row>
    <row r="85" spans="1:10" s="184" customFormat="1" ht="22.5" customHeight="1" x14ac:dyDescent="0.25">
      <c r="A85" s="180">
        <v>79</v>
      </c>
      <c r="B85" s="198" t="s">
        <v>2988</v>
      </c>
      <c r="C85" s="202" t="s">
        <v>2948</v>
      </c>
      <c r="D85" s="199" t="s">
        <v>229</v>
      </c>
      <c r="E85" s="200" t="s">
        <v>2629</v>
      </c>
      <c r="F85" s="201" t="s">
        <v>2941</v>
      </c>
      <c r="G85" s="201" t="s">
        <v>2935</v>
      </c>
      <c r="H85" s="198" t="s">
        <v>1589</v>
      </c>
      <c r="I85" s="201">
        <v>11.5</v>
      </c>
      <c r="J85" s="195" t="s">
        <v>5065</v>
      </c>
    </row>
    <row r="86" spans="1:10" s="184" customFormat="1" ht="22.5" customHeight="1" x14ac:dyDescent="0.25">
      <c r="A86" s="180">
        <v>80</v>
      </c>
      <c r="B86" s="198" t="s">
        <v>2989</v>
      </c>
      <c r="C86" s="199" t="s">
        <v>2990</v>
      </c>
      <c r="D86" s="199" t="s">
        <v>243</v>
      </c>
      <c r="E86" s="200" t="s">
        <v>2991</v>
      </c>
      <c r="F86" s="201" t="s">
        <v>400</v>
      </c>
      <c r="G86" s="201" t="s">
        <v>2929</v>
      </c>
      <c r="H86" s="201" t="s">
        <v>1589</v>
      </c>
      <c r="I86" s="201">
        <v>11.5</v>
      </c>
      <c r="J86" s="195" t="s">
        <v>5065</v>
      </c>
    </row>
    <row r="87" spans="1:10" s="184" customFormat="1" ht="22.5" customHeight="1" x14ac:dyDescent="0.25">
      <c r="A87" s="180">
        <v>81</v>
      </c>
      <c r="B87" s="192" t="s">
        <v>3427</v>
      </c>
      <c r="C87" s="193" t="s">
        <v>3428</v>
      </c>
      <c r="D87" s="196" t="s">
        <v>33</v>
      </c>
      <c r="E87" s="194" t="s">
        <v>3293</v>
      </c>
      <c r="F87" s="195" t="s">
        <v>400</v>
      </c>
      <c r="G87" s="195" t="s">
        <v>3278</v>
      </c>
      <c r="H87" s="195" t="s">
        <v>2514</v>
      </c>
      <c r="I87" s="195">
        <v>11.5</v>
      </c>
      <c r="J87" s="195" t="s">
        <v>5065</v>
      </c>
    </row>
    <row r="88" spans="1:10" s="184" customFormat="1" ht="22.5" customHeight="1" x14ac:dyDescent="0.25">
      <c r="A88" s="180">
        <v>82</v>
      </c>
      <c r="B88" s="204" t="s">
        <v>4026</v>
      </c>
      <c r="C88" s="205" t="s">
        <v>541</v>
      </c>
      <c r="D88" s="205" t="s">
        <v>10</v>
      </c>
      <c r="E88" s="206" t="s">
        <v>1629</v>
      </c>
      <c r="F88" s="207" t="s">
        <v>400</v>
      </c>
      <c r="G88" s="207" t="s">
        <v>3985</v>
      </c>
      <c r="H88" s="207" t="s">
        <v>1589</v>
      </c>
      <c r="I88" s="207">
        <v>11.5</v>
      </c>
      <c r="J88" s="195" t="s">
        <v>5065</v>
      </c>
    </row>
    <row r="89" spans="1:10" s="184" customFormat="1" ht="22.5" customHeight="1" x14ac:dyDescent="0.25">
      <c r="A89" s="180">
        <v>83</v>
      </c>
      <c r="B89" s="204" t="s">
        <v>4031</v>
      </c>
      <c r="C89" s="205" t="s">
        <v>1027</v>
      </c>
      <c r="D89" s="205" t="s">
        <v>511</v>
      </c>
      <c r="E89" s="206" t="s">
        <v>631</v>
      </c>
      <c r="F89" s="207" t="s">
        <v>393</v>
      </c>
      <c r="G89" s="207" t="s">
        <v>3985</v>
      </c>
      <c r="H89" s="207" t="s">
        <v>1589</v>
      </c>
      <c r="I89" s="207">
        <v>11.5</v>
      </c>
      <c r="J89" s="195" t="s">
        <v>5065</v>
      </c>
    </row>
    <row r="90" spans="1:10" s="184" customFormat="1" ht="22.5" customHeight="1" x14ac:dyDescent="0.25">
      <c r="A90" s="180">
        <v>84</v>
      </c>
      <c r="B90" s="204" t="s">
        <v>4056</v>
      </c>
      <c r="C90" s="205" t="s">
        <v>4057</v>
      </c>
      <c r="D90" s="205" t="s">
        <v>384</v>
      </c>
      <c r="E90" s="206" t="s">
        <v>1421</v>
      </c>
      <c r="F90" s="207" t="s">
        <v>414</v>
      </c>
      <c r="G90" s="207" t="s">
        <v>3985</v>
      </c>
      <c r="H90" s="207" t="s">
        <v>1589</v>
      </c>
      <c r="I90" s="207">
        <v>11.5</v>
      </c>
      <c r="J90" s="195" t="s">
        <v>5065</v>
      </c>
    </row>
    <row r="91" spans="1:10" s="184" customFormat="1" ht="22.5" customHeight="1" x14ac:dyDescent="0.25">
      <c r="A91" s="180">
        <v>85</v>
      </c>
      <c r="B91" s="180" t="s">
        <v>4429</v>
      </c>
      <c r="C91" s="187" t="s">
        <v>124</v>
      </c>
      <c r="D91" s="181" t="s">
        <v>10</v>
      </c>
      <c r="E91" s="188" t="s">
        <v>544</v>
      </c>
      <c r="F91" s="183" t="s">
        <v>400</v>
      </c>
      <c r="G91" s="183" t="s">
        <v>4331</v>
      </c>
      <c r="H91" s="183" t="s">
        <v>1589</v>
      </c>
      <c r="I91" s="183">
        <v>11.5</v>
      </c>
      <c r="J91" s="195" t="s">
        <v>5065</v>
      </c>
    </row>
    <row r="92" spans="1:10" s="184" customFormat="1" ht="22.5" customHeight="1" x14ac:dyDescent="0.25">
      <c r="A92" s="180">
        <v>86</v>
      </c>
      <c r="B92" s="180" t="s">
        <v>4435</v>
      </c>
      <c r="C92" s="187" t="s">
        <v>1977</v>
      </c>
      <c r="D92" s="181" t="s">
        <v>61</v>
      </c>
      <c r="E92" s="188" t="s">
        <v>1028</v>
      </c>
      <c r="F92" s="183" t="s">
        <v>400</v>
      </c>
      <c r="G92" s="183" t="s">
        <v>4331</v>
      </c>
      <c r="H92" s="183" t="s">
        <v>1589</v>
      </c>
      <c r="I92" s="183">
        <v>11.5</v>
      </c>
      <c r="J92" s="195" t="s">
        <v>5065</v>
      </c>
    </row>
    <row r="93" spans="1:10" s="184" customFormat="1" ht="22.5" customHeight="1" x14ac:dyDescent="0.25">
      <c r="A93" s="180">
        <v>87</v>
      </c>
      <c r="B93" s="180" t="s">
        <v>4444</v>
      </c>
      <c r="C93" s="187" t="s">
        <v>2538</v>
      </c>
      <c r="D93" s="181" t="s">
        <v>226</v>
      </c>
      <c r="E93" s="188" t="s">
        <v>2125</v>
      </c>
      <c r="F93" s="183" t="s">
        <v>400</v>
      </c>
      <c r="G93" s="183" t="s">
        <v>4331</v>
      </c>
      <c r="H93" s="183" t="s">
        <v>1589</v>
      </c>
      <c r="I93" s="183">
        <v>11.5</v>
      </c>
      <c r="J93" s="195" t="s">
        <v>5065</v>
      </c>
    </row>
    <row r="94" spans="1:10" s="184" customFormat="1" ht="22.5" customHeight="1" x14ac:dyDescent="0.25">
      <c r="A94" s="180">
        <v>88</v>
      </c>
      <c r="B94" s="180" t="s">
        <v>4449</v>
      </c>
      <c r="C94" s="187" t="s">
        <v>4450</v>
      </c>
      <c r="D94" s="181" t="s">
        <v>308</v>
      </c>
      <c r="E94" s="188" t="s">
        <v>4451</v>
      </c>
      <c r="F94" s="183" t="s">
        <v>400</v>
      </c>
      <c r="G94" s="183" t="s">
        <v>4331</v>
      </c>
      <c r="H94" s="183" t="s">
        <v>1589</v>
      </c>
      <c r="I94" s="183">
        <v>11.5</v>
      </c>
      <c r="J94" s="195" t="s">
        <v>5065</v>
      </c>
    </row>
    <row r="95" spans="1:10" s="184" customFormat="1" ht="22.5" customHeight="1" x14ac:dyDescent="0.25">
      <c r="A95" s="180">
        <v>89</v>
      </c>
      <c r="B95" s="180" t="s">
        <v>4780</v>
      </c>
      <c r="C95" s="187" t="s">
        <v>1612</v>
      </c>
      <c r="D95" s="181" t="s">
        <v>33</v>
      </c>
      <c r="E95" s="188" t="s">
        <v>4781</v>
      </c>
      <c r="F95" s="183" t="s">
        <v>400</v>
      </c>
      <c r="G95" s="183" t="s">
        <v>4712</v>
      </c>
      <c r="H95" s="183" t="s">
        <v>2514</v>
      </c>
      <c r="I95" s="183">
        <v>11.5</v>
      </c>
      <c r="J95" s="195" t="s">
        <v>5065</v>
      </c>
    </row>
    <row r="96" spans="1:10" s="184" customFormat="1" ht="22.5" customHeight="1" x14ac:dyDescent="0.25">
      <c r="A96" s="180">
        <v>90</v>
      </c>
      <c r="B96" s="180" t="s">
        <v>4801</v>
      </c>
      <c r="C96" s="211" t="s">
        <v>190</v>
      </c>
      <c r="D96" s="306" t="s">
        <v>68</v>
      </c>
      <c r="E96" s="213" t="s">
        <v>1808</v>
      </c>
      <c r="F96" s="183" t="s">
        <v>469</v>
      </c>
      <c r="G96" s="183" t="s">
        <v>4711</v>
      </c>
      <c r="H96" s="183" t="s">
        <v>2514</v>
      </c>
      <c r="I96" s="183">
        <v>11.5</v>
      </c>
      <c r="J96" s="195" t="s">
        <v>5065</v>
      </c>
    </row>
    <row r="97" spans="1:10" s="184" customFormat="1" ht="22.5" customHeight="1" x14ac:dyDescent="0.25">
      <c r="A97" s="180">
        <v>91</v>
      </c>
      <c r="B97" s="180" t="s">
        <v>4804</v>
      </c>
      <c r="C97" s="187" t="s">
        <v>1614</v>
      </c>
      <c r="D97" s="181" t="s">
        <v>279</v>
      </c>
      <c r="E97" s="188" t="s">
        <v>1647</v>
      </c>
      <c r="F97" s="183" t="s">
        <v>1030</v>
      </c>
      <c r="G97" s="183" t="s">
        <v>4711</v>
      </c>
      <c r="H97" s="183" t="s">
        <v>2514</v>
      </c>
      <c r="I97" s="183">
        <v>11.5</v>
      </c>
      <c r="J97" s="195" t="s">
        <v>5065</v>
      </c>
    </row>
    <row r="98" spans="1:10" s="184" customFormat="1" ht="22.5" customHeight="1" x14ac:dyDescent="0.25">
      <c r="A98" s="180">
        <v>92</v>
      </c>
      <c r="B98" s="180" t="s">
        <v>1638</v>
      </c>
      <c r="C98" s="187" t="s">
        <v>1639</v>
      </c>
      <c r="D98" s="189" t="s">
        <v>234</v>
      </c>
      <c r="E98" s="190" t="s">
        <v>567</v>
      </c>
      <c r="F98" s="183" t="s">
        <v>400</v>
      </c>
      <c r="G98" s="183" t="s">
        <v>18</v>
      </c>
      <c r="H98" s="183" t="s">
        <v>1589</v>
      </c>
      <c r="I98" s="288">
        <v>11</v>
      </c>
      <c r="J98" s="195" t="s">
        <v>5065</v>
      </c>
    </row>
    <row r="99" spans="1:10" s="184" customFormat="1" ht="22.5" customHeight="1" x14ac:dyDescent="0.25">
      <c r="A99" s="180">
        <v>93</v>
      </c>
      <c r="B99" s="180" t="s">
        <v>1643</v>
      </c>
      <c r="C99" s="187" t="s">
        <v>541</v>
      </c>
      <c r="D99" s="189" t="s">
        <v>279</v>
      </c>
      <c r="E99" s="190" t="s">
        <v>1040</v>
      </c>
      <c r="F99" s="183" t="s">
        <v>400</v>
      </c>
      <c r="G99" s="183" t="s">
        <v>18</v>
      </c>
      <c r="H99" s="183" t="s">
        <v>1589</v>
      </c>
      <c r="I99" s="288">
        <v>11</v>
      </c>
      <c r="J99" s="195" t="s">
        <v>5065</v>
      </c>
    </row>
    <row r="100" spans="1:10" s="184" customFormat="1" ht="22.5" customHeight="1" x14ac:dyDescent="0.25">
      <c r="A100" s="180">
        <v>94</v>
      </c>
      <c r="B100" s="192" t="s">
        <v>2530</v>
      </c>
      <c r="C100" s="193" t="s">
        <v>2531</v>
      </c>
      <c r="D100" s="303" t="s">
        <v>785</v>
      </c>
      <c r="E100" s="194" t="s">
        <v>2532</v>
      </c>
      <c r="F100" s="194" t="s">
        <v>414</v>
      </c>
      <c r="G100" s="195" t="s">
        <v>2337</v>
      </c>
      <c r="H100" s="195" t="s">
        <v>2514</v>
      </c>
      <c r="I100" s="195">
        <v>11</v>
      </c>
      <c r="J100" s="195" t="s">
        <v>5065</v>
      </c>
    </row>
    <row r="101" spans="1:10" s="184" customFormat="1" ht="22.5" customHeight="1" x14ac:dyDescent="0.25">
      <c r="A101" s="180">
        <v>95</v>
      </c>
      <c r="B101" s="192" t="s">
        <v>2537</v>
      </c>
      <c r="C101" s="193" t="s">
        <v>2538</v>
      </c>
      <c r="D101" s="196" t="s">
        <v>229</v>
      </c>
      <c r="E101" s="194" t="s">
        <v>2539</v>
      </c>
      <c r="F101" s="195" t="s">
        <v>400</v>
      </c>
      <c r="G101" s="195" t="s">
        <v>2337</v>
      </c>
      <c r="H101" s="195" t="s">
        <v>2514</v>
      </c>
      <c r="I101" s="195">
        <v>11</v>
      </c>
      <c r="J101" s="195" t="s">
        <v>5065</v>
      </c>
    </row>
    <row r="102" spans="1:10" s="184" customFormat="1" ht="22.5" customHeight="1" x14ac:dyDescent="0.25">
      <c r="A102" s="180">
        <v>96</v>
      </c>
      <c r="B102" s="192" t="s">
        <v>2542</v>
      </c>
      <c r="C102" s="193" t="s">
        <v>87</v>
      </c>
      <c r="D102" s="196" t="s">
        <v>279</v>
      </c>
      <c r="E102" s="194" t="s">
        <v>453</v>
      </c>
      <c r="F102" s="195" t="s">
        <v>469</v>
      </c>
      <c r="G102" s="195" t="s">
        <v>2337</v>
      </c>
      <c r="H102" s="195" t="s">
        <v>2514</v>
      </c>
      <c r="I102" s="195">
        <v>11</v>
      </c>
      <c r="J102" s="195" t="s">
        <v>5065</v>
      </c>
    </row>
    <row r="103" spans="1:10" s="184" customFormat="1" ht="22.5" customHeight="1" x14ac:dyDescent="0.25">
      <c r="A103" s="180">
        <v>97</v>
      </c>
      <c r="B103" s="198" t="s">
        <v>2979</v>
      </c>
      <c r="C103" s="199" t="s">
        <v>2980</v>
      </c>
      <c r="D103" s="199" t="s">
        <v>1117</v>
      </c>
      <c r="E103" s="200" t="s">
        <v>2981</v>
      </c>
      <c r="F103" s="201" t="s">
        <v>414</v>
      </c>
      <c r="G103" s="201" t="s">
        <v>2929</v>
      </c>
      <c r="H103" s="201" t="s">
        <v>1589</v>
      </c>
      <c r="I103" s="201">
        <v>11</v>
      </c>
      <c r="J103" s="195" t="s">
        <v>5065</v>
      </c>
    </row>
    <row r="104" spans="1:10" s="184" customFormat="1" ht="22.5" customHeight="1" x14ac:dyDescent="0.25">
      <c r="A104" s="180">
        <v>98</v>
      </c>
      <c r="B104" s="198" t="s">
        <v>2992</v>
      </c>
      <c r="C104" s="199" t="s">
        <v>2993</v>
      </c>
      <c r="D104" s="304" t="s">
        <v>279</v>
      </c>
      <c r="E104" s="200" t="s">
        <v>1015</v>
      </c>
      <c r="F104" s="201" t="s">
        <v>400</v>
      </c>
      <c r="G104" s="201" t="s">
        <v>2933</v>
      </c>
      <c r="H104" s="198" t="s">
        <v>1589</v>
      </c>
      <c r="I104" s="201">
        <v>11</v>
      </c>
      <c r="J104" s="195" t="s">
        <v>5065</v>
      </c>
    </row>
    <row r="105" spans="1:10" s="184" customFormat="1" ht="22.5" customHeight="1" x14ac:dyDescent="0.25">
      <c r="A105" s="180">
        <v>99</v>
      </c>
      <c r="B105" s="198" t="s">
        <v>2999</v>
      </c>
      <c r="C105" s="202" t="s">
        <v>2938</v>
      </c>
      <c r="D105" s="199" t="s">
        <v>384</v>
      </c>
      <c r="E105" s="200" t="s">
        <v>1262</v>
      </c>
      <c r="F105" s="201" t="s">
        <v>2941</v>
      </c>
      <c r="G105" s="201" t="s">
        <v>2935</v>
      </c>
      <c r="H105" s="198" t="s">
        <v>1589</v>
      </c>
      <c r="I105" s="201">
        <v>11</v>
      </c>
      <c r="J105" s="195" t="s">
        <v>5065</v>
      </c>
    </row>
    <row r="106" spans="1:10" s="184" customFormat="1" ht="22.5" customHeight="1" x14ac:dyDescent="0.25">
      <c r="A106" s="180">
        <v>100</v>
      </c>
      <c r="B106" s="192" t="s">
        <v>3432</v>
      </c>
      <c r="C106" s="196" t="s">
        <v>3084</v>
      </c>
      <c r="D106" s="196" t="s">
        <v>1117</v>
      </c>
      <c r="E106" s="194" t="s">
        <v>1617</v>
      </c>
      <c r="F106" s="195" t="s">
        <v>3419</v>
      </c>
      <c r="G106" s="195" t="s">
        <v>3266</v>
      </c>
      <c r="H106" s="195" t="s">
        <v>1589</v>
      </c>
      <c r="I106" s="195">
        <v>11</v>
      </c>
      <c r="J106" s="195" t="s">
        <v>5065</v>
      </c>
    </row>
    <row r="107" spans="1:10" s="184" customFormat="1" ht="22.5" customHeight="1" x14ac:dyDescent="0.25">
      <c r="A107" s="180">
        <v>101</v>
      </c>
      <c r="B107" s="192" t="s">
        <v>3434</v>
      </c>
      <c r="C107" s="193" t="s">
        <v>3435</v>
      </c>
      <c r="D107" s="196" t="s">
        <v>68</v>
      </c>
      <c r="E107" s="194" t="s">
        <v>937</v>
      </c>
      <c r="F107" s="195" t="s">
        <v>414</v>
      </c>
      <c r="G107" s="195" t="s">
        <v>3266</v>
      </c>
      <c r="H107" s="195" t="s">
        <v>1589</v>
      </c>
      <c r="I107" s="195">
        <v>11</v>
      </c>
      <c r="J107" s="195" t="s">
        <v>5065</v>
      </c>
    </row>
    <row r="108" spans="1:10" s="184" customFormat="1" ht="22.5" customHeight="1" x14ac:dyDescent="0.25">
      <c r="A108" s="180">
        <v>102</v>
      </c>
      <c r="B108" s="192" t="s">
        <v>3446</v>
      </c>
      <c r="C108" s="203" t="s">
        <v>3447</v>
      </c>
      <c r="D108" s="203" t="s">
        <v>561</v>
      </c>
      <c r="E108" s="194" t="s">
        <v>3111</v>
      </c>
      <c r="F108" s="197" t="s">
        <v>3448</v>
      </c>
      <c r="G108" s="195" t="s">
        <v>3266</v>
      </c>
      <c r="H108" s="195" t="s">
        <v>1589</v>
      </c>
      <c r="I108" s="195">
        <v>11</v>
      </c>
      <c r="J108" s="195" t="s">
        <v>5065</v>
      </c>
    </row>
    <row r="109" spans="1:10" s="184" customFormat="1" ht="22.5" customHeight="1" x14ac:dyDescent="0.25">
      <c r="A109" s="180">
        <v>103</v>
      </c>
      <c r="B109" s="192" t="s">
        <v>3456</v>
      </c>
      <c r="C109" s="193" t="s">
        <v>3163</v>
      </c>
      <c r="D109" s="196" t="s">
        <v>229</v>
      </c>
      <c r="E109" s="194" t="s">
        <v>1604</v>
      </c>
      <c r="F109" s="195" t="s">
        <v>3276</v>
      </c>
      <c r="G109" s="195" t="s">
        <v>3266</v>
      </c>
      <c r="H109" s="195" t="s">
        <v>1589</v>
      </c>
      <c r="I109" s="195">
        <v>11</v>
      </c>
      <c r="J109" s="195" t="s">
        <v>5065</v>
      </c>
    </row>
    <row r="110" spans="1:10" s="184" customFormat="1" ht="22.5" customHeight="1" x14ac:dyDescent="0.25">
      <c r="A110" s="180">
        <v>104</v>
      </c>
      <c r="B110" s="192" t="s">
        <v>3457</v>
      </c>
      <c r="C110" s="196" t="s">
        <v>1612</v>
      </c>
      <c r="D110" s="303" t="s">
        <v>229</v>
      </c>
      <c r="E110" s="194" t="s">
        <v>3458</v>
      </c>
      <c r="F110" s="195" t="s">
        <v>3276</v>
      </c>
      <c r="G110" s="195" t="s">
        <v>3266</v>
      </c>
      <c r="H110" s="195" t="s">
        <v>1589</v>
      </c>
      <c r="I110" s="195">
        <v>11</v>
      </c>
      <c r="J110" s="195" t="s">
        <v>5065</v>
      </c>
    </row>
    <row r="111" spans="1:10" s="184" customFormat="1" ht="22.5" customHeight="1" x14ac:dyDescent="0.25">
      <c r="A111" s="180">
        <v>105</v>
      </c>
      <c r="B111" s="192" t="s">
        <v>3464</v>
      </c>
      <c r="C111" s="193" t="s">
        <v>3465</v>
      </c>
      <c r="D111" s="196" t="s">
        <v>279</v>
      </c>
      <c r="E111" s="194" t="s">
        <v>579</v>
      </c>
      <c r="F111" s="195" t="s">
        <v>408</v>
      </c>
      <c r="G111" s="195" t="s">
        <v>3278</v>
      </c>
      <c r="H111" s="195" t="s">
        <v>2514</v>
      </c>
      <c r="I111" s="195">
        <v>11</v>
      </c>
      <c r="J111" s="195" t="s">
        <v>5065</v>
      </c>
    </row>
    <row r="112" spans="1:10" s="184" customFormat="1" ht="22.5" customHeight="1" x14ac:dyDescent="0.25">
      <c r="A112" s="180">
        <v>106</v>
      </c>
      <c r="B112" s="192" t="s">
        <v>3470</v>
      </c>
      <c r="C112" s="193" t="s">
        <v>3471</v>
      </c>
      <c r="D112" s="196" t="s">
        <v>338</v>
      </c>
      <c r="E112" s="194" t="s">
        <v>3472</v>
      </c>
      <c r="F112" s="195" t="s">
        <v>490</v>
      </c>
      <c r="G112" s="195" t="s">
        <v>3278</v>
      </c>
      <c r="H112" s="195" t="s">
        <v>2514</v>
      </c>
      <c r="I112" s="195">
        <v>11</v>
      </c>
      <c r="J112" s="195" t="s">
        <v>5065</v>
      </c>
    </row>
    <row r="113" spans="1:10" s="184" customFormat="1" ht="22.5" customHeight="1" x14ac:dyDescent="0.25">
      <c r="A113" s="180">
        <v>107</v>
      </c>
      <c r="B113" s="204" t="s">
        <v>4032</v>
      </c>
      <c r="C113" s="205" t="s">
        <v>259</v>
      </c>
      <c r="D113" s="205" t="s">
        <v>526</v>
      </c>
      <c r="E113" s="209" t="s">
        <v>4033</v>
      </c>
      <c r="F113" s="207" t="s">
        <v>400</v>
      </c>
      <c r="G113" s="207" t="s">
        <v>3986</v>
      </c>
      <c r="H113" s="207" t="s">
        <v>1589</v>
      </c>
      <c r="I113" s="207">
        <v>11</v>
      </c>
      <c r="J113" s="195" t="s">
        <v>5065</v>
      </c>
    </row>
    <row r="114" spans="1:10" s="184" customFormat="1" ht="22.5" customHeight="1" x14ac:dyDescent="0.25">
      <c r="A114" s="180">
        <v>108</v>
      </c>
      <c r="B114" s="204" t="s">
        <v>4046</v>
      </c>
      <c r="C114" s="205" t="s">
        <v>4047</v>
      </c>
      <c r="D114" s="205" t="s">
        <v>312</v>
      </c>
      <c r="E114" s="206" t="s">
        <v>1434</v>
      </c>
      <c r="F114" s="207" t="s">
        <v>398</v>
      </c>
      <c r="G114" s="207" t="s">
        <v>3985</v>
      </c>
      <c r="H114" s="207" t="s">
        <v>1589</v>
      </c>
      <c r="I114" s="207">
        <v>11</v>
      </c>
      <c r="J114" s="195" t="s">
        <v>5065</v>
      </c>
    </row>
    <row r="115" spans="1:10" s="184" customFormat="1" ht="22.5" customHeight="1" x14ac:dyDescent="0.25">
      <c r="A115" s="180">
        <v>109</v>
      </c>
      <c r="B115" s="180" t="s">
        <v>4447</v>
      </c>
      <c r="C115" s="187" t="s">
        <v>1116</v>
      </c>
      <c r="D115" s="181" t="s">
        <v>243</v>
      </c>
      <c r="E115" s="188" t="s">
        <v>1377</v>
      </c>
      <c r="F115" s="183" t="s">
        <v>400</v>
      </c>
      <c r="G115" s="183" t="s">
        <v>4325</v>
      </c>
      <c r="H115" s="183" t="s">
        <v>2514</v>
      </c>
      <c r="I115" s="183">
        <v>11</v>
      </c>
      <c r="J115" s="195" t="s">
        <v>5065</v>
      </c>
    </row>
    <row r="116" spans="1:10" s="184" customFormat="1" ht="22.5" customHeight="1" x14ac:dyDescent="0.25">
      <c r="A116" s="180">
        <v>110</v>
      </c>
      <c r="B116" s="180" t="s">
        <v>4458</v>
      </c>
      <c r="C116" s="187" t="s">
        <v>116</v>
      </c>
      <c r="D116" s="189" t="s">
        <v>343</v>
      </c>
      <c r="E116" s="188" t="s">
        <v>1275</v>
      </c>
      <c r="F116" s="188" t="s">
        <v>414</v>
      </c>
      <c r="G116" s="183" t="s">
        <v>4331</v>
      </c>
      <c r="H116" s="183" t="s">
        <v>1589</v>
      </c>
      <c r="I116" s="183">
        <v>11</v>
      </c>
      <c r="J116" s="195" t="s">
        <v>5065</v>
      </c>
    </row>
    <row r="117" spans="1:10" s="184" customFormat="1" ht="22.5" customHeight="1" x14ac:dyDescent="0.25">
      <c r="A117" s="180">
        <v>111</v>
      </c>
      <c r="B117" s="180" t="s">
        <v>1605</v>
      </c>
      <c r="C117" s="187" t="s">
        <v>1606</v>
      </c>
      <c r="D117" s="181" t="s">
        <v>1607</v>
      </c>
      <c r="E117" s="188" t="s">
        <v>527</v>
      </c>
      <c r="F117" s="183" t="s">
        <v>398</v>
      </c>
      <c r="G117" s="183" t="s">
        <v>12</v>
      </c>
      <c r="H117" s="183" t="s">
        <v>1589</v>
      </c>
      <c r="I117" s="288">
        <v>10.5</v>
      </c>
      <c r="J117" s="195" t="s">
        <v>5065</v>
      </c>
    </row>
    <row r="118" spans="1:10" s="184" customFormat="1" ht="22.5" customHeight="1" x14ac:dyDescent="0.25">
      <c r="A118" s="180">
        <v>112</v>
      </c>
      <c r="B118" s="180" t="s">
        <v>1611</v>
      </c>
      <c r="C118" s="187" t="s">
        <v>1612</v>
      </c>
      <c r="D118" s="181" t="s">
        <v>175</v>
      </c>
      <c r="E118" s="188" t="s">
        <v>1405</v>
      </c>
      <c r="F118" s="183" t="s">
        <v>463</v>
      </c>
      <c r="G118" s="183" t="s">
        <v>18</v>
      </c>
      <c r="H118" s="183" t="s">
        <v>1589</v>
      </c>
      <c r="I118" s="288">
        <v>10.5</v>
      </c>
      <c r="J118" s="195" t="s">
        <v>5065</v>
      </c>
    </row>
    <row r="119" spans="1:10" s="184" customFormat="1" ht="22.5" customHeight="1" x14ac:dyDescent="0.25">
      <c r="A119" s="180">
        <v>113</v>
      </c>
      <c r="B119" s="180" t="s">
        <v>1613</v>
      </c>
      <c r="C119" s="187" t="s">
        <v>1614</v>
      </c>
      <c r="D119" s="189" t="s">
        <v>175</v>
      </c>
      <c r="E119" s="188" t="s">
        <v>1615</v>
      </c>
      <c r="F119" s="183" t="s">
        <v>398</v>
      </c>
      <c r="G119" s="183" t="s">
        <v>18</v>
      </c>
      <c r="H119" s="183" t="s">
        <v>1589</v>
      </c>
      <c r="I119" s="288">
        <v>10.5</v>
      </c>
      <c r="J119" s="195" t="s">
        <v>5065</v>
      </c>
    </row>
    <row r="120" spans="1:10" s="184" customFormat="1" ht="22.5" customHeight="1" x14ac:dyDescent="0.25">
      <c r="A120" s="180">
        <v>114</v>
      </c>
      <c r="B120" s="180" t="s">
        <v>1620</v>
      </c>
      <c r="C120" s="187" t="s">
        <v>1621</v>
      </c>
      <c r="D120" s="189" t="s">
        <v>203</v>
      </c>
      <c r="E120" s="188" t="s">
        <v>688</v>
      </c>
      <c r="F120" s="183" t="s">
        <v>414</v>
      </c>
      <c r="G120" s="183" t="s">
        <v>18</v>
      </c>
      <c r="H120" s="183" t="s">
        <v>1589</v>
      </c>
      <c r="I120" s="288">
        <v>10.5</v>
      </c>
      <c r="J120" s="195" t="s">
        <v>5065</v>
      </c>
    </row>
    <row r="121" spans="1:10" s="184" customFormat="1" ht="22.5" customHeight="1" x14ac:dyDescent="0.25">
      <c r="A121" s="180">
        <v>115</v>
      </c>
      <c r="B121" s="180" t="s">
        <v>1622</v>
      </c>
      <c r="C121" s="181" t="s">
        <v>128</v>
      </c>
      <c r="D121" s="185" t="s">
        <v>203</v>
      </c>
      <c r="E121" s="182" t="s">
        <v>1623</v>
      </c>
      <c r="F121" s="186" t="s">
        <v>490</v>
      </c>
      <c r="G121" s="183" t="s">
        <v>30</v>
      </c>
      <c r="H121" s="183" t="s">
        <v>1589</v>
      </c>
      <c r="I121" s="288">
        <v>10.5</v>
      </c>
      <c r="J121" s="195" t="s">
        <v>5065</v>
      </c>
    </row>
    <row r="122" spans="1:10" s="184" customFormat="1" ht="22.5" customHeight="1" x14ac:dyDescent="0.25">
      <c r="A122" s="180">
        <v>116</v>
      </c>
      <c r="B122" s="180" t="s">
        <v>1671</v>
      </c>
      <c r="C122" s="185" t="s">
        <v>1672</v>
      </c>
      <c r="D122" s="185" t="s">
        <v>388</v>
      </c>
      <c r="E122" s="182" t="s">
        <v>1673</v>
      </c>
      <c r="F122" s="186" t="s">
        <v>442</v>
      </c>
      <c r="G122" s="183" t="s">
        <v>12</v>
      </c>
      <c r="H122" s="183" t="s">
        <v>1589</v>
      </c>
      <c r="I122" s="288">
        <v>10.5</v>
      </c>
      <c r="J122" s="195" t="s">
        <v>5065</v>
      </c>
    </row>
    <row r="123" spans="1:10" s="184" customFormat="1" ht="22.5" customHeight="1" x14ac:dyDescent="0.25">
      <c r="A123" s="180">
        <v>117</v>
      </c>
      <c r="B123" s="192" t="s">
        <v>3429</v>
      </c>
      <c r="C123" s="196" t="s">
        <v>3430</v>
      </c>
      <c r="D123" s="196" t="s">
        <v>33</v>
      </c>
      <c r="E123" s="194" t="s">
        <v>3431</v>
      </c>
      <c r="F123" s="195" t="s">
        <v>398</v>
      </c>
      <c r="G123" s="195" t="s">
        <v>3266</v>
      </c>
      <c r="H123" s="195" t="s">
        <v>1589</v>
      </c>
      <c r="I123" s="195">
        <v>10.5</v>
      </c>
      <c r="J123" s="195" t="s">
        <v>5065</v>
      </c>
    </row>
    <row r="124" spans="1:10" s="184" customFormat="1" ht="22.5" customHeight="1" x14ac:dyDescent="0.25">
      <c r="A124" s="180">
        <v>118</v>
      </c>
      <c r="B124" s="192" t="s">
        <v>3444</v>
      </c>
      <c r="C124" s="193" t="s">
        <v>674</v>
      </c>
      <c r="D124" s="196" t="s">
        <v>175</v>
      </c>
      <c r="E124" s="194" t="s">
        <v>3445</v>
      </c>
      <c r="F124" s="195" t="s">
        <v>431</v>
      </c>
      <c r="G124" s="195" t="s">
        <v>3278</v>
      </c>
      <c r="H124" s="195" t="s">
        <v>2514</v>
      </c>
      <c r="I124" s="195">
        <v>10.5</v>
      </c>
      <c r="J124" s="195" t="s">
        <v>5065</v>
      </c>
    </row>
    <row r="125" spans="1:10" s="184" customFormat="1" ht="22.5" customHeight="1" x14ac:dyDescent="0.25">
      <c r="A125" s="180">
        <v>119</v>
      </c>
      <c r="B125" s="192" t="s">
        <v>3451</v>
      </c>
      <c r="C125" s="196" t="s">
        <v>3452</v>
      </c>
      <c r="D125" s="196" t="s">
        <v>207</v>
      </c>
      <c r="E125" s="194" t="s">
        <v>3453</v>
      </c>
      <c r="F125" s="195" t="s">
        <v>3419</v>
      </c>
      <c r="G125" s="195" t="s">
        <v>3266</v>
      </c>
      <c r="H125" s="195" t="s">
        <v>1589</v>
      </c>
      <c r="I125" s="195">
        <v>10.5</v>
      </c>
      <c r="J125" s="195" t="s">
        <v>5065</v>
      </c>
    </row>
    <row r="126" spans="1:10" s="184" customFormat="1" ht="22.5" customHeight="1" x14ac:dyDescent="0.25">
      <c r="A126" s="180">
        <v>120</v>
      </c>
      <c r="B126" s="192" t="s">
        <v>3461</v>
      </c>
      <c r="C126" s="193" t="s">
        <v>3462</v>
      </c>
      <c r="D126" s="303" t="s">
        <v>279</v>
      </c>
      <c r="E126" s="194" t="s">
        <v>3463</v>
      </c>
      <c r="F126" s="195" t="s">
        <v>414</v>
      </c>
      <c r="G126" s="195" t="s">
        <v>3278</v>
      </c>
      <c r="H126" s="195" t="s">
        <v>2514</v>
      </c>
      <c r="I126" s="195">
        <v>10.5</v>
      </c>
      <c r="J126" s="195" t="s">
        <v>5065</v>
      </c>
    </row>
    <row r="127" spans="1:10" s="184" customFormat="1" ht="22.5" customHeight="1" x14ac:dyDescent="0.25">
      <c r="A127" s="180">
        <v>121</v>
      </c>
      <c r="B127" s="192" t="s">
        <v>3469</v>
      </c>
      <c r="C127" s="193" t="s">
        <v>2985</v>
      </c>
      <c r="D127" s="196" t="s">
        <v>1220</v>
      </c>
      <c r="E127" s="194" t="s">
        <v>1236</v>
      </c>
      <c r="F127" s="195" t="s">
        <v>3419</v>
      </c>
      <c r="G127" s="195" t="s">
        <v>3266</v>
      </c>
      <c r="H127" s="195" t="s">
        <v>1589</v>
      </c>
      <c r="I127" s="195">
        <v>10.5</v>
      </c>
      <c r="J127" s="195" t="s">
        <v>5065</v>
      </c>
    </row>
    <row r="128" spans="1:10" s="184" customFormat="1" ht="22.5" customHeight="1" x14ac:dyDescent="0.25">
      <c r="A128" s="180">
        <v>122</v>
      </c>
      <c r="B128" s="192" t="s">
        <v>3473</v>
      </c>
      <c r="C128" s="193" t="s">
        <v>124</v>
      </c>
      <c r="D128" s="196" t="s">
        <v>343</v>
      </c>
      <c r="E128" s="194" t="s">
        <v>1020</v>
      </c>
      <c r="F128" s="195" t="s">
        <v>400</v>
      </c>
      <c r="G128" s="195" t="s">
        <v>3278</v>
      </c>
      <c r="H128" s="195" t="s">
        <v>2514</v>
      </c>
      <c r="I128" s="195">
        <v>10.5</v>
      </c>
      <c r="J128" s="195" t="s">
        <v>5065</v>
      </c>
    </row>
    <row r="129" spans="1:10" s="184" customFormat="1" ht="22.5" customHeight="1" x14ac:dyDescent="0.25">
      <c r="A129" s="180">
        <v>123</v>
      </c>
      <c r="B129" s="192" t="s">
        <v>3478</v>
      </c>
      <c r="C129" s="193" t="s">
        <v>3479</v>
      </c>
      <c r="D129" s="303" t="s">
        <v>384</v>
      </c>
      <c r="E129" s="194" t="s">
        <v>3480</v>
      </c>
      <c r="F129" s="195" t="s">
        <v>490</v>
      </c>
      <c r="G129" s="195" t="s">
        <v>3278</v>
      </c>
      <c r="H129" s="195" t="s">
        <v>2514</v>
      </c>
      <c r="I129" s="195">
        <v>10.5</v>
      </c>
      <c r="J129" s="195" t="s">
        <v>5065</v>
      </c>
    </row>
    <row r="130" spans="1:10" s="184" customFormat="1" ht="22.5" customHeight="1" x14ac:dyDescent="0.25">
      <c r="A130" s="180">
        <v>124</v>
      </c>
      <c r="B130" s="204" t="s">
        <v>4027</v>
      </c>
      <c r="C130" s="205" t="s">
        <v>128</v>
      </c>
      <c r="D130" s="305" t="s">
        <v>110</v>
      </c>
      <c r="E130" s="209" t="s">
        <v>4028</v>
      </c>
      <c r="F130" s="207" t="s">
        <v>400</v>
      </c>
      <c r="G130" s="207" t="s">
        <v>3986</v>
      </c>
      <c r="H130" s="207" t="s">
        <v>1589</v>
      </c>
      <c r="I130" s="207">
        <v>10.5</v>
      </c>
      <c r="J130" s="195" t="s">
        <v>5065</v>
      </c>
    </row>
    <row r="131" spans="1:10" s="184" customFormat="1" ht="22.5" customHeight="1" x14ac:dyDescent="0.25">
      <c r="A131" s="180">
        <v>125</v>
      </c>
      <c r="B131" s="204" t="s">
        <v>4034</v>
      </c>
      <c r="C131" s="205" t="s">
        <v>4035</v>
      </c>
      <c r="D131" s="205" t="s">
        <v>175</v>
      </c>
      <c r="E131" s="206" t="s">
        <v>2180</v>
      </c>
      <c r="F131" s="207" t="s">
        <v>400</v>
      </c>
      <c r="G131" s="207" t="s">
        <v>3985</v>
      </c>
      <c r="H131" s="207" t="s">
        <v>1589</v>
      </c>
      <c r="I131" s="207">
        <v>10.5</v>
      </c>
      <c r="J131" s="195" t="s">
        <v>5065</v>
      </c>
    </row>
    <row r="132" spans="1:10" s="184" customFormat="1" ht="22.5" customHeight="1" x14ac:dyDescent="0.25">
      <c r="A132" s="180">
        <v>126</v>
      </c>
      <c r="B132" s="204" t="s">
        <v>4040</v>
      </c>
      <c r="C132" s="205" t="s">
        <v>2903</v>
      </c>
      <c r="D132" s="305" t="s">
        <v>207</v>
      </c>
      <c r="E132" s="206" t="s">
        <v>1393</v>
      </c>
      <c r="F132" s="207" t="s">
        <v>400</v>
      </c>
      <c r="G132" s="207" t="s">
        <v>3985</v>
      </c>
      <c r="H132" s="207" t="s">
        <v>1589</v>
      </c>
      <c r="I132" s="207">
        <v>10.5</v>
      </c>
      <c r="J132" s="195" t="s">
        <v>5065</v>
      </c>
    </row>
    <row r="133" spans="1:10" s="184" customFormat="1" ht="22.5" customHeight="1" x14ac:dyDescent="0.25">
      <c r="A133" s="180">
        <v>127</v>
      </c>
      <c r="B133" s="204" t="s">
        <v>4053</v>
      </c>
      <c r="C133" s="208" t="s">
        <v>4054</v>
      </c>
      <c r="D133" s="305" t="s">
        <v>338</v>
      </c>
      <c r="E133" s="206" t="s">
        <v>1018</v>
      </c>
      <c r="F133" s="207" t="s">
        <v>414</v>
      </c>
      <c r="G133" s="207" t="s">
        <v>3985</v>
      </c>
      <c r="H133" s="207" t="s">
        <v>1589</v>
      </c>
      <c r="I133" s="207">
        <v>10.5</v>
      </c>
      <c r="J133" s="195" t="s">
        <v>5065</v>
      </c>
    </row>
    <row r="134" spans="1:10" s="184" customFormat="1" ht="22.5" customHeight="1" x14ac:dyDescent="0.25">
      <c r="A134" s="180">
        <v>128</v>
      </c>
      <c r="B134" s="180" t="s">
        <v>4430</v>
      </c>
      <c r="C134" s="187" t="s">
        <v>1678</v>
      </c>
      <c r="D134" s="189" t="s">
        <v>10</v>
      </c>
      <c r="E134" s="188" t="s">
        <v>2120</v>
      </c>
      <c r="F134" s="183" t="s">
        <v>414</v>
      </c>
      <c r="G134" s="183" t="s">
        <v>4325</v>
      </c>
      <c r="H134" s="183" t="s">
        <v>2514</v>
      </c>
      <c r="I134" s="183">
        <v>10.5</v>
      </c>
      <c r="J134" s="195" t="s">
        <v>5065</v>
      </c>
    </row>
    <row r="135" spans="1:10" s="184" customFormat="1" ht="22.5" customHeight="1" x14ac:dyDescent="0.25">
      <c r="A135" s="180">
        <v>129</v>
      </c>
      <c r="B135" s="180" t="s">
        <v>4455</v>
      </c>
      <c r="C135" s="181" t="s">
        <v>4456</v>
      </c>
      <c r="D135" s="189" t="s">
        <v>2214</v>
      </c>
      <c r="E135" s="210">
        <v>40922</v>
      </c>
      <c r="F135" s="183" t="s">
        <v>398</v>
      </c>
      <c r="G135" s="183" t="s">
        <v>4324</v>
      </c>
      <c r="H135" s="183" t="s">
        <v>1589</v>
      </c>
      <c r="I135" s="183">
        <v>10.5</v>
      </c>
      <c r="J135" s="195" t="s">
        <v>5065</v>
      </c>
    </row>
    <row r="136" spans="1:10" s="184" customFormat="1" ht="22.5" customHeight="1" x14ac:dyDescent="0.25">
      <c r="A136" s="180">
        <v>130</v>
      </c>
      <c r="B136" s="180" t="s">
        <v>4459</v>
      </c>
      <c r="C136" s="211" t="s">
        <v>4460</v>
      </c>
      <c r="D136" s="306" t="s">
        <v>368</v>
      </c>
      <c r="E136" s="212" t="s">
        <v>572</v>
      </c>
      <c r="F136" s="213" t="s">
        <v>414</v>
      </c>
      <c r="G136" s="180" t="s">
        <v>4324</v>
      </c>
      <c r="H136" s="180" t="s">
        <v>1589</v>
      </c>
      <c r="I136" s="180">
        <v>10.5</v>
      </c>
      <c r="J136" s="195" t="s">
        <v>5065</v>
      </c>
    </row>
    <row r="137" spans="1:10" s="184" customFormat="1" ht="22.5" customHeight="1" x14ac:dyDescent="0.25">
      <c r="A137" s="180">
        <v>131</v>
      </c>
      <c r="B137" s="180" t="s">
        <v>4778</v>
      </c>
      <c r="C137" s="187" t="s">
        <v>4779</v>
      </c>
      <c r="D137" s="181" t="s">
        <v>33</v>
      </c>
      <c r="E137" s="188" t="s">
        <v>2079</v>
      </c>
      <c r="F137" s="183" t="s">
        <v>1030</v>
      </c>
      <c r="G137" s="183" t="s">
        <v>4711</v>
      </c>
      <c r="H137" s="183" t="s">
        <v>2514</v>
      </c>
      <c r="I137" s="183">
        <v>10.5</v>
      </c>
      <c r="J137" s="195" t="s">
        <v>5065</v>
      </c>
    </row>
    <row r="138" spans="1:10" s="184" customFormat="1" ht="22.5" customHeight="1" x14ac:dyDescent="0.25">
      <c r="A138" s="180">
        <v>132</v>
      </c>
      <c r="B138" s="180" t="s">
        <v>4783</v>
      </c>
      <c r="C138" s="187" t="s">
        <v>124</v>
      </c>
      <c r="D138" s="181" t="s">
        <v>229</v>
      </c>
      <c r="E138" s="188" t="s">
        <v>1801</v>
      </c>
      <c r="F138" s="183" t="s">
        <v>1030</v>
      </c>
      <c r="G138" s="183" t="s">
        <v>4711</v>
      </c>
      <c r="H138" s="183" t="s">
        <v>2514</v>
      </c>
      <c r="I138" s="183">
        <v>10.5</v>
      </c>
      <c r="J138" s="195" t="s">
        <v>5065</v>
      </c>
    </row>
    <row r="139" spans="1:10" s="184" customFormat="1" ht="22.5" customHeight="1" x14ac:dyDescent="0.25">
      <c r="A139" s="180">
        <v>133</v>
      </c>
      <c r="B139" s="180" t="s">
        <v>4799</v>
      </c>
      <c r="C139" s="187" t="s">
        <v>1027</v>
      </c>
      <c r="D139" s="189" t="s">
        <v>61</v>
      </c>
      <c r="E139" s="188" t="s">
        <v>1378</v>
      </c>
      <c r="F139" s="183" t="s">
        <v>469</v>
      </c>
      <c r="G139" s="183" t="s">
        <v>4711</v>
      </c>
      <c r="H139" s="183" t="s">
        <v>2514</v>
      </c>
      <c r="I139" s="183">
        <v>10.5</v>
      </c>
      <c r="J139" s="195" t="s">
        <v>5065</v>
      </c>
    </row>
    <row r="140" spans="1:10" s="184" customFormat="1" ht="22.5" customHeight="1" x14ac:dyDescent="0.25">
      <c r="A140" s="180">
        <v>134</v>
      </c>
      <c r="B140" s="180" t="s">
        <v>4800</v>
      </c>
      <c r="C140" s="187" t="s">
        <v>345</v>
      </c>
      <c r="D140" s="181" t="s">
        <v>61</v>
      </c>
      <c r="E140" s="188" t="s">
        <v>2144</v>
      </c>
      <c r="F140" s="183" t="s">
        <v>1030</v>
      </c>
      <c r="G140" s="183" t="s">
        <v>4711</v>
      </c>
      <c r="H140" s="183" t="s">
        <v>2514</v>
      </c>
      <c r="I140" s="183">
        <v>10.5</v>
      </c>
      <c r="J140" s="195" t="s">
        <v>5065</v>
      </c>
    </row>
    <row r="141" spans="1:10" s="184" customFormat="1" ht="22.5" customHeight="1" x14ac:dyDescent="0.25">
      <c r="A141" s="180">
        <v>135</v>
      </c>
      <c r="B141" s="180" t="s">
        <v>4805</v>
      </c>
      <c r="C141" s="211" t="s">
        <v>199</v>
      </c>
      <c r="D141" s="306" t="s">
        <v>343</v>
      </c>
      <c r="E141" s="213" t="s">
        <v>1409</v>
      </c>
      <c r="F141" s="183" t="s">
        <v>1030</v>
      </c>
      <c r="G141" s="183" t="s">
        <v>4711</v>
      </c>
      <c r="H141" s="183" t="s">
        <v>2514</v>
      </c>
      <c r="I141" s="183">
        <v>10.5</v>
      </c>
      <c r="J141" s="195" t="s">
        <v>5065</v>
      </c>
    </row>
    <row r="142" spans="1:10" s="184" customFormat="1" ht="22.5" customHeight="1" x14ac:dyDescent="0.25">
      <c r="A142" s="180">
        <v>136</v>
      </c>
      <c r="B142" s="180" t="s">
        <v>1616</v>
      </c>
      <c r="C142" s="187" t="s">
        <v>193</v>
      </c>
      <c r="D142" s="181" t="s">
        <v>175</v>
      </c>
      <c r="E142" s="188" t="s">
        <v>1617</v>
      </c>
      <c r="F142" s="183" t="s">
        <v>398</v>
      </c>
      <c r="G142" s="183" t="s">
        <v>12</v>
      </c>
      <c r="H142" s="183" t="s">
        <v>1589</v>
      </c>
      <c r="I142" s="288">
        <v>10</v>
      </c>
      <c r="J142" s="195" t="s">
        <v>5065</v>
      </c>
    </row>
    <row r="143" spans="1:10" s="184" customFormat="1" ht="22.5" customHeight="1" x14ac:dyDescent="0.25">
      <c r="A143" s="180">
        <v>137</v>
      </c>
      <c r="B143" s="180" t="s">
        <v>1640</v>
      </c>
      <c r="C143" s="181" t="s">
        <v>1641</v>
      </c>
      <c r="D143" s="185" t="s">
        <v>243</v>
      </c>
      <c r="E143" s="182" t="s">
        <v>1642</v>
      </c>
      <c r="F143" s="186" t="s">
        <v>398</v>
      </c>
      <c r="G143" s="183" t="s">
        <v>30</v>
      </c>
      <c r="H143" s="183" t="s">
        <v>1589</v>
      </c>
      <c r="I143" s="288">
        <v>10</v>
      </c>
      <c r="J143" s="195" t="s">
        <v>5065</v>
      </c>
    </row>
    <row r="144" spans="1:10" s="184" customFormat="1" ht="22.5" customHeight="1" x14ac:dyDescent="0.25">
      <c r="A144" s="180">
        <v>138</v>
      </c>
      <c r="B144" s="192" t="s">
        <v>2535</v>
      </c>
      <c r="C144" s="193" t="s">
        <v>124</v>
      </c>
      <c r="D144" s="303" t="s">
        <v>203</v>
      </c>
      <c r="E144" s="194" t="s">
        <v>1372</v>
      </c>
      <c r="F144" s="195" t="s">
        <v>408</v>
      </c>
      <c r="G144" s="195" t="s">
        <v>2339</v>
      </c>
      <c r="H144" s="197" t="s">
        <v>1589</v>
      </c>
      <c r="I144" s="195">
        <v>10</v>
      </c>
      <c r="J144" s="195" t="s">
        <v>5065</v>
      </c>
    </row>
    <row r="145" spans="1:10" s="184" customFormat="1" ht="22.5" customHeight="1" x14ac:dyDescent="0.25">
      <c r="A145" s="180">
        <v>139</v>
      </c>
      <c r="B145" s="198" t="s">
        <v>2984</v>
      </c>
      <c r="C145" s="199" t="s">
        <v>2985</v>
      </c>
      <c r="D145" s="199" t="s">
        <v>2986</v>
      </c>
      <c r="E145" s="200" t="s">
        <v>550</v>
      </c>
      <c r="F145" s="201" t="s">
        <v>400</v>
      </c>
      <c r="G145" s="201" t="s">
        <v>2933</v>
      </c>
      <c r="H145" s="198" t="s">
        <v>1589</v>
      </c>
      <c r="I145" s="201">
        <v>10</v>
      </c>
      <c r="J145" s="195" t="s">
        <v>5065</v>
      </c>
    </row>
    <row r="146" spans="1:10" s="184" customFormat="1" ht="22.5" customHeight="1" x14ac:dyDescent="0.25">
      <c r="A146" s="180">
        <v>140</v>
      </c>
      <c r="B146" s="192" t="s">
        <v>3420</v>
      </c>
      <c r="C146" s="193" t="s">
        <v>3421</v>
      </c>
      <c r="D146" s="196" t="s">
        <v>33</v>
      </c>
      <c r="E146" s="194" t="s">
        <v>3422</v>
      </c>
      <c r="F146" s="195" t="s">
        <v>414</v>
      </c>
      <c r="G146" s="195" t="s">
        <v>3278</v>
      </c>
      <c r="H146" s="195" t="s">
        <v>2514</v>
      </c>
      <c r="I146" s="195">
        <v>10</v>
      </c>
      <c r="J146" s="195" t="s">
        <v>5065</v>
      </c>
    </row>
    <row r="147" spans="1:10" s="184" customFormat="1" ht="22.5" customHeight="1" x14ac:dyDescent="0.25">
      <c r="A147" s="180">
        <v>141</v>
      </c>
      <c r="B147" s="192" t="s">
        <v>3423</v>
      </c>
      <c r="C147" s="193" t="s">
        <v>1816</v>
      </c>
      <c r="D147" s="196" t="s">
        <v>33</v>
      </c>
      <c r="E147" s="194" t="s">
        <v>3161</v>
      </c>
      <c r="F147" s="195" t="s">
        <v>431</v>
      </c>
      <c r="G147" s="195" t="s">
        <v>3278</v>
      </c>
      <c r="H147" s="195" t="s">
        <v>2514</v>
      </c>
      <c r="I147" s="195">
        <v>10</v>
      </c>
      <c r="J147" s="195" t="s">
        <v>5065</v>
      </c>
    </row>
    <row r="148" spans="1:10" s="184" customFormat="1" ht="22.5" customHeight="1" x14ac:dyDescent="0.25">
      <c r="A148" s="180">
        <v>142</v>
      </c>
      <c r="B148" s="192" t="s">
        <v>3424</v>
      </c>
      <c r="C148" s="193" t="s">
        <v>3425</v>
      </c>
      <c r="D148" s="196" t="s">
        <v>33</v>
      </c>
      <c r="E148" s="194" t="s">
        <v>3426</v>
      </c>
      <c r="F148" s="195" t="s">
        <v>414</v>
      </c>
      <c r="G148" s="195" t="s">
        <v>3278</v>
      </c>
      <c r="H148" s="195" t="s">
        <v>2514</v>
      </c>
      <c r="I148" s="195">
        <v>10</v>
      </c>
      <c r="J148" s="195" t="s">
        <v>5065</v>
      </c>
    </row>
    <row r="149" spans="1:10" s="184" customFormat="1" ht="22.5" customHeight="1" x14ac:dyDescent="0.25">
      <c r="A149" s="180">
        <v>143</v>
      </c>
      <c r="B149" s="192" t="s">
        <v>3438</v>
      </c>
      <c r="C149" s="193" t="s">
        <v>1536</v>
      </c>
      <c r="D149" s="196" t="s">
        <v>103</v>
      </c>
      <c r="E149" s="194" t="s">
        <v>2342</v>
      </c>
      <c r="F149" s="195" t="s">
        <v>490</v>
      </c>
      <c r="G149" s="195" t="s">
        <v>3278</v>
      </c>
      <c r="H149" s="195" t="s">
        <v>2514</v>
      </c>
      <c r="I149" s="195">
        <v>10</v>
      </c>
      <c r="J149" s="195" t="s">
        <v>5065</v>
      </c>
    </row>
    <row r="150" spans="1:10" s="184" customFormat="1" ht="22.5" customHeight="1" x14ac:dyDescent="0.25">
      <c r="A150" s="180">
        <v>144</v>
      </c>
      <c r="B150" s="192" t="s">
        <v>3442</v>
      </c>
      <c r="C150" s="193" t="s">
        <v>1296</v>
      </c>
      <c r="D150" s="303" t="s">
        <v>161</v>
      </c>
      <c r="E150" s="194" t="s">
        <v>3443</v>
      </c>
      <c r="F150" s="195" t="s">
        <v>414</v>
      </c>
      <c r="G150" s="195" t="s">
        <v>3278</v>
      </c>
      <c r="H150" s="195" t="s">
        <v>2514</v>
      </c>
      <c r="I150" s="195">
        <v>10</v>
      </c>
      <c r="J150" s="195" t="s">
        <v>5065</v>
      </c>
    </row>
    <row r="151" spans="1:10" s="184" customFormat="1" ht="22.5" customHeight="1" x14ac:dyDescent="0.25">
      <c r="A151" s="180">
        <v>145</v>
      </c>
      <c r="B151" s="192" t="s">
        <v>3449</v>
      </c>
      <c r="C151" s="193" t="s">
        <v>3450</v>
      </c>
      <c r="D151" s="196" t="s">
        <v>203</v>
      </c>
      <c r="E151" s="194" t="s">
        <v>2892</v>
      </c>
      <c r="F151" s="195" t="s">
        <v>398</v>
      </c>
      <c r="G151" s="195" t="s">
        <v>3266</v>
      </c>
      <c r="H151" s="195" t="s">
        <v>1589</v>
      </c>
      <c r="I151" s="195">
        <v>10</v>
      </c>
      <c r="J151" s="195" t="s">
        <v>5065</v>
      </c>
    </row>
    <row r="152" spans="1:10" s="184" customFormat="1" ht="22.5" customHeight="1" x14ac:dyDescent="0.25">
      <c r="A152" s="180">
        <v>146</v>
      </c>
      <c r="B152" s="192" t="s">
        <v>3466</v>
      </c>
      <c r="C152" s="193" t="s">
        <v>3467</v>
      </c>
      <c r="D152" s="303" t="s">
        <v>321</v>
      </c>
      <c r="E152" s="194" t="s">
        <v>3468</v>
      </c>
      <c r="F152" s="195" t="s">
        <v>400</v>
      </c>
      <c r="G152" s="195" t="s">
        <v>3278</v>
      </c>
      <c r="H152" s="195" t="s">
        <v>2514</v>
      </c>
      <c r="I152" s="195">
        <v>10</v>
      </c>
      <c r="J152" s="195" t="s">
        <v>5065</v>
      </c>
    </row>
    <row r="153" spans="1:10" s="184" customFormat="1" ht="22.5" customHeight="1" x14ac:dyDescent="0.25">
      <c r="A153" s="180">
        <v>147</v>
      </c>
      <c r="B153" s="192" t="s">
        <v>3474</v>
      </c>
      <c r="C153" s="193" t="s">
        <v>2847</v>
      </c>
      <c r="D153" s="196" t="s">
        <v>365</v>
      </c>
      <c r="E153" s="194" t="s">
        <v>3475</v>
      </c>
      <c r="F153" s="195" t="s">
        <v>414</v>
      </c>
      <c r="G153" s="195" t="s">
        <v>3278</v>
      </c>
      <c r="H153" s="195" t="s">
        <v>2514</v>
      </c>
      <c r="I153" s="195">
        <v>10</v>
      </c>
      <c r="J153" s="195" t="s">
        <v>5065</v>
      </c>
    </row>
    <row r="154" spans="1:10" s="184" customFormat="1" ht="22.5" customHeight="1" x14ac:dyDescent="0.25">
      <c r="A154" s="180">
        <v>148</v>
      </c>
      <c r="B154" s="204" t="s">
        <v>4023</v>
      </c>
      <c r="C154" s="205" t="s">
        <v>4024</v>
      </c>
      <c r="D154" s="205" t="s">
        <v>10</v>
      </c>
      <c r="E154" s="209" t="s">
        <v>4025</v>
      </c>
      <c r="F154" s="207" t="s">
        <v>400</v>
      </c>
      <c r="G154" s="207" t="s">
        <v>3986</v>
      </c>
      <c r="H154" s="207" t="s">
        <v>1589</v>
      </c>
      <c r="I154" s="207">
        <v>10</v>
      </c>
      <c r="J154" s="195" t="s">
        <v>5065</v>
      </c>
    </row>
    <row r="155" spans="1:10" s="184" customFormat="1" ht="22.5" customHeight="1" x14ac:dyDescent="0.25">
      <c r="A155" s="180">
        <v>149</v>
      </c>
      <c r="B155" s="204" t="s">
        <v>4041</v>
      </c>
      <c r="C155" s="205" t="s">
        <v>529</v>
      </c>
      <c r="D155" s="205" t="s">
        <v>229</v>
      </c>
      <c r="E155" s="209" t="s">
        <v>688</v>
      </c>
      <c r="F155" s="207" t="s">
        <v>398</v>
      </c>
      <c r="G155" s="207" t="s">
        <v>3986</v>
      </c>
      <c r="H155" s="207" t="s">
        <v>1589</v>
      </c>
      <c r="I155" s="207">
        <v>10</v>
      </c>
      <c r="J155" s="195" t="s">
        <v>5065</v>
      </c>
    </row>
    <row r="156" spans="1:10" s="184" customFormat="1" ht="22.5" customHeight="1" x14ac:dyDescent="0.25">
      <c r="A156" s="180">
        <v>150</v>
      </c>
      <c r="B156" s="180" t="s">
        <v>4437</v>
      </c>
      <c r="C156" s="187" t="s">
        <v>4438</v>
      </c>
      <c r="D156" s="181" t="s">
        <v>61</v>
      </c>
      <c r="E156" s="188" t="s">
        <v>4439</v>
      </c>
      <c r="F156" s="183" t="s">
        <v>414</v>
      </c>
      <c r="G156" s="183" t="s">
        <v>4325</v>
      </c>
      <c r="H156" s="183" t="s">
        <v>2514</v>
      </c>
      <c r="I156" s="183">
        <v>10</v>
      </c>
      <c r="J156" s="195" t="s">
        <v>5065</v>
      </c>
    </row>
    <row r="157" spans="1:10" s="184" customFormat="1" ht="22.5" customHeight="1" x14ac:dyDescent="0.25">
      <c r="A157" s="180">
        <v>151</v>
      </c>
      <c r="B157" s="180" t="s">
        <v>4452</v>
      </c>
      <c r="C157" s="187" t="s">
        <v>193</v>
      </c>
      <c r="D157" s="189" t="s">
        <v>312</v>
      </c>
      <c r="E157" s="188" t="s">
        <v>4453</v>
      </c>
      <c r="F157" s="183" t="s">
        <v>398</v>
      </c>
      <c r="G157" s="183" t="s">
        <v>4331</v>
      </c>
      <c r="H157" s="183" t="s">
        <v>1589</v>
      </c>
      <c r="I157" s="183">
        <v>10</v>
      </c>
      <c r="J157" s="195" t="s">
        <v>5065</v>
      </c>
    </row>
    <row r="158" spans="1:10" s="184" customFormat="1" ht="22.5" customHeight="1" x14ac:dyDescent="0.25">
      <c r="A158" s="180">
        <v>152</v>
      </c>
      <c r="B158" s="180" t="s">
        <v>4782</v>
      </c>
      <c r="C158" s="187" t="s">
        <v>420</v>
      </c>
      <c r="D158" s="181" t="s">
        <v>68</v>
      </c>
      <c r="E158" s="188" t="s">
        <v>1405</v>
      </c>
      <c r="F158" s="183" t="s">
        <v>414</v>
      </c>
      <c r="G158" s="183" t="s">
        <v>4712</v>
      </c>
      <c r="H158" s="183" t="s">
        <v>2514</v>
      </c>
      <c r="I158" s="183">
        <v>10</v>
      </c>
      <c r="J158" s="195" t="s">
        <v>5065</v>
      </c>
    </row>
    <row r="159" spans="1:10" s="184" customFormat="1" ht="22.5" customHeight="1" x14ac:dyDescent="0.25">
      <c r="A159" s="180">
        <v>153</v>
      </c>
      <c r="B159" s="180" t="s">
        <v>4784</v>
      </c>
      <c r="C159" s="187" t="s">
        <v>2883</v>
      </c>
      <c r="D159" s="181" t="s">
        <v>312</v>
      </c>
      <c r="E159" s="188" t="s">
        <v>661</v>
      </c>
      <c r="F159" s="183" t="s">
        <v>400</v>
      </c>
      <c r="G159" s="183" t="s">
        <v>4712</v>
      </c>
      <c r="H159" s="183" t="s">
        <v>2514</v>
      </c>
      <c r="I159" s="183">
        <v>10</v>
      </c>
      <c r="J159" s="195" t="s">
        <v>5065</v>
      </c>
    </row>
    <row r="160" spans="1:10" s="184" customFormat="1" ht="22.5" customHeight="1" x14ac:dyDescent="0.25">
      <c r="A160" s="180">
        <v>154</v>
      </c>
      <c r="B160" s="180" t="s">
        <v>4802</v>
      </c>
      <c r="C160" s="187" t="s">
        <v>4803</v>
      </c>
      <c r="D160" s="181" t="s">
        <v>257</v>
      </c>
      <c r="E160" s="188" t="s">
        <v>530</v>
      </c>
      <c r="F160" s="183" t="s">
        <v>1030</v>
      </c>
      <c r="G160" s="183" t="s">
        <v>4711</v>
      </c>
      <c r="H160" s="183" t="s">
        <v>2514</v>
      </c>
      <c r="I160" s="183">
        <v>10</v>
      </c>
      <c r="J160" s="195" t="s">
        <v>5065</v>
      </c>
    </row>
    <row r="162" spans="2:6" ht="25.5" customHeight="1" x14ac:dyDescent="0.2">
      <c r="B162" s="355"/>
      <c r="C162" s="355"/>
      <c r="D162" s="355"/>
      <c r="E162" s="302"/>
      <c r="F162" s="301"/>
    </row>
    <row r="163" spans="2:6" ht="25.5" customHeight="1" x14ac:dyDescent="0.2">
      <c r="B163" s="302"/>
      <c r="C163" s="302"/>
      <c r="D163" s="302"/>
      <c r="E163" s="302"/>
      <c r="F163" s="301"/>
    </row>
  </sheetData>
  <autoFilter ref="A6:S160" xr:uid="{A9A58FD4-59A3-4164-AC35-F1ECF9DD3825}">
    <filterColumn colId="2" showButton="0"/>
  </autoFilter>
  <sortState xmlns:xlrd2="http://schemas.microsoft.com/office/spreadsheetml/2017/richdata2" ref="B7:J160">
    <sortCondition descending="1" ref="I7:I160"/>
  </sortState>
  <mergeCells count="8">
    <mergeCell ref="B162:D162"/>
    <mergeCell ref="D4:H4"/>
    <mergeCell ref="C6:D6"/>
    <mergeCell ref="A1:D1"/>
    <mergeCell ref="A2:D2"/>
    <mergeCell ref="A3:J3"/>
    <mergeCell ref="A5:C5"/>
    <mergeCell ref="D5:H5"/>
  </mergeCells>
  <dataValidations count="3">
    <dataValidation allowBlank="1" showErrorMessage="1" sqref="I6:J6" xr:uid="{00000000-0002-0000-0200-000002000000}"/>
    <dataValidation type="list" allowBlank="1" showInputMessage="1" showErrorMessage="1" prompt="Bạn hãy chọn tên trường" sqref="G7:G160" xr:uid="{00000000-0002-0000-0200-000000000000}">
      <formula1>#REF!</formula1>
    </dataValidation>
    <dataValidation type="list" allowBlank="1" showErrorMessage="1" sqref="H7:H160" xr:uid="{00000000-0002-0000-0200-000001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1"/>
  <sheetViews>
    <sheetView topLeftCell="A115" zoomScaleNormal="100" workbookViewId="0">
      <selection activeCell="F35" sqref="F35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25" style="1" customWidth="1"/>
    <col min="4" max="4" width="7.125" style="286" customWidth="1"/>
    <col min="5" max="5" width="13.75" style="2" customWidth="1"/>
    <col min="6" max="6" width="7.75" style="2" customWidth="1"/>
    <col min="7" max="7" width="13.75" style="1" customWidth="1"/>
    <col min="8" max="8" width="12.125" style="1" customWidth="1"/>
    <col min="9" max="9" width="7.25" style="2" customWidth="1"/>
    <col min="10" max="10" width="13" style="2" customWidth="1"/>
    <col min="11" max="16384" width="14.375" style="1"/>
  </cols>
  <sheetData>
    <row r="1" spans="1:10" ht="19.5" customHeight="1" x14ac:dyDescent="0.25">
      <c r="A1" s="356" t="s">
        <v>5021</v>
      </c>
      <c r="B1" s="356"/>
      <c r="C1" s="356"/>
      <c r="D1" s="356"/>
      <c r="E1" s="135"/>
      <c r="F1" s="132"/>
      <c r="G1" s="132"/>
      <c r="H1" s="132"/>
      <c r="I1" s="133"/>
      <c r="J1" s="137"/>
    </row>
    <row r="2" spans="1:10" ht="19.5" customHeight="1" x14ac:dyDescent="0.25">
      <c r="A2" s="357" t="s">
        <v>5022</v>
      </c>
      <c r="B2" s="357"/>
      <c r="C2" s="357"/>
      <c r="D2" s="357"/>
      <c r="E2" s="135"/>
      <c r="F2" s="132"/>
      <c r="G2" s="132"/>
      <c r="H2" s="132"/>
      <c r="I2" s="133"/>
      <c r="J2" s="137"/>
    </row>
    <row r="3" spans="1:10" ht="19.5" customHeight="1" x14ac:dyDescent="0.25">
      <c r="A3" s="357" t="s">
        <v>5059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9.5" customHeight="1" x14ac:dyDescent="0.25">
      <c r="A4" s="135"/>
      <c r="B4" s="135"/>
      <c r="C4" s="135"/>
      <c r="D4" s="357" t="s">
        <v>5028</v>
      </c>
      <c r="E4" s="357"/>
      <c r="F4" s="357"/>
      <c r="G4" s="357"/>
      <c r="H4" s="357"/>
      <c r="I4" s="135"/>
      <c r="J4" s="135"/>
    </row>
    <row r="5" spans="1:10" ht="25.5" customHeight="1" x14ac:dyDescent="0.2">
      <c r="A5" s="355"/>
      <c r="B5" s="355"/>
      <c r="C5" s="364"/>
      <c r="D5" s="361" t="s">
        <v>5025</v>
      </c>
      <c r="E5" s="361"/>
      <c r="F5" s="361"/>
      <c r="G5" s="361"/>
      <c r="H5" s="361"/>
    </row>
    <row r="6" spans="1:10" ht="25.5" customHeight="1" x14ac:dyDescent="0.2">
      <c r="A6" s="3" t="s">
        <v>0</v>
      </c>
      <c r="B6" s="3" t="s">
        <v>1</v>
      </c>
      <c r="C6" s="359" t="s">
        <v>2</v>
      </c>
      <c r="D6" s="360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5026</v>
      </c>
    </row>
    <row r="7" spans="1:10" s="167" customFormat="1" ht="21" customHeight="1" x14ac:dyDescent="0.25">
      <c r="A7" s="140">
        <v>1</v>
      </c>
      <c r="B7" s="156" t="s">
        <v>4062</v>
      </c>
      <c r="C7" s="110" t="s">
        <v>502</v>
      </c>
      <c r="D7" s="166" t="s">
        <v>61</v>
      </c>
      <c r="E7" s="165" t="s">
        <v>867</v>
      </c>
      <c r="F7" s="160" t="s">
        <v>692</v>
      </c>
      <c r="G7" s="160" t="s">
        <v>3985</v>
      </c>
      <c r="H7" s="159" t="s">
        <v>1676</v>
      </c>
      <c r="I7" s="160">
        <v>15</v>
      </c>
      <c r="J7" s="160" t="s">
        <v>5063</v>
      </c>
    </row>
    <row r="8" spans="1:10" s="167" customFormat="1" ht="21" customHeight="1" x14ac:dyDescent="0.25">
      <c r="A8" s="140">
        <v>2</v>
      </c>
      <c r="B8" s="156" t="s">
        <v>4070</v>
      </c>
      <c r="C8" s="110" t="s">
        <v>4071</v>
      </c>
      <c r="D8" s="166" t="s">
        <v>134</v>
      </c>
      <c r="E8" s="165" t="s">
        <v>4072</v>
      </c>
      <c r="F8" s="160" t="s">
        <v>692</v>
      </c>
      <c r="G8" s="160" t="s">
        <v>3985</v>
      </c>
      <c r="H8" s="159" t="s">
        <v>1676</v>
      </c>
      <c r="I8" s="160">
        <v>15</v>
      </c>
      <c r="J8" s="160" t="s">
        <v>5063</v>
      </c>
    </row>
    <row r="9" spans="1:10" s="167" customFormat="1" ht="21" customHeight="1" x14ac:dyDescent="0.25">
      <c r="A9" s="140">
        <v>3</v>
      </c>
      <c r="B9" s="156" t="s">
        <v>4066</v>
      </c>
      <c r="C9" s="110" t="s">
        <v>2561</v>
      </c>
      <c r="D9" s="166" t="s">
        <v>103</v>
      </c>
      <c r="E9" s="165" t="s">
        <v>1453</v>
      </c>
      <c r="F9" s="160" t="s">
        <v>699</v>
      </c>
      <c r="G9" s="160" t="s">
        <v>3985</v>
      </c>
      <c r="H9" s="159" t="s">
        <v>1676</v>
      </c>
      <c r="I9" s="160">
        <v>14.5</v>
      </c>
      <c r="J9" s="160" t="s">
        <v>5063</v>
      </c>
    </row>
    <row r="10" spans="1:10" s="167" customFormat="1" ht="21" customHeight="1" x14ac:dyDescent="0.25">
      <c r="A10" s="140">
        <v>4</v>
      </c>
      <c r="B10" s="156" t="s">
        <v>4075</v>
      </c>
      <c r="C10" s="110" t="s">
        <v>315</v>
      </c>
      <c r="D10" s="164" t="s">
        <v>175</v>
      </c>
      <c r="E10" s="165" t="s">
        <v>901</v>
      </c>
      <c r="F10" s="160" t="s">
        <v>699</v>
      </c>
      <c r="G10" s="160" t="s">
        <v>3985</v>
      </c>
      <c r="H10" s="159" t="s">
        <v>1676</v>
      </c>
      <c r="I10" s="160">
        <v>13.5</v>
      </c>
      <c r="J10" s="160" t="s">
        <v>5064</v>
      </c>
    </row>
    <row r="11" spans="1:10" s="167" customFormat="1" ht="21" customHeight="1" x14ac:dyDescent="0.25">
      <c r="A11" s="140">
        <v>5</v>
      </c>
      <c r="B11" s="140" t="s">
        <v>1738</v>
      </c>
      <c r="C11" s="121" t="s">
        <v>1739</v>
      </c>
      <c r="D11" s="169" t="s">
        <v>321</v>
      </c>
      <c r="E11" s="142" t="s">
        <v>1740</v>
      </c>
      <c r="F11" s="142" t="s">
        <v>699</v>
      </c>
      <c r="G11" s="119" t="s">
        <v>12</v>
      </c>
      <c r="H11" s="119" t="s">
        <v>1676</v>
      </c>
      <c r="I11" s="173">
        <v>13</v>
      </c>
      <c r="J11" s="160" t="s">
        <v>5064</v>
      </c>
    </row>
    <row r="12" spans="1:10" s="167" customFormat="1" ht="21" customHeight="1" x14ac:dyDescent="0.25">
      <c r="A12" s="140">
        <v>6</v>
      </c>
      <c r="B12" s="140" t="s">
        <v>1747</v>
      </c>
      <c r="C12" s="221" t="s">
        <v>116</v>
      </c>
      <c r="D12" s="221" t="s">
        <v>343</v>
      </c>
      <c r="E12" s="222" t="s">
        <v>801</v>
      </c>
      <c r="F12" s="223" t="s">
        <v>703</v>
      </c>
      <c r="G12" s="119" t="s">
        <v>18</v>
      </c>
      <c r="H12" s="119" t="s">
        <v>1676</v>
      </c>
      <c r="I12" s="173">
        <v>13</v>
      </c>
      <c r="J12" s="160" t="s">
        <v>5064</v>
      </c>
    </row>
    <row r="13" spans="1:10" s="167" customFormat="1" ht="21" customHeight="1" x14ac:dyDescent="0.25">
      <c r="A13" s="140">
        <v>7</v>
      </c>
      <c r="B13" s="45" t="s">
        <v>2595</v>
      </c>
      <c r="C13" s="46" t="s">
        <v>2596</v>
      </c>
      <c r="D13" s="46" t="s">
        <v>888</v>
      </c>
      <c r="E13" s="47" t="s">
        <v>914</v>
      </c>
      <c r="F13" s="48" t="s">
        <v>697</v>
      </c>
      <c r="G13" s="48" t="s">
        <v>2337</v>
      </c>
      <c r="H13" s="48" t="s">
        <v>1676</v>
      </c>
      <c r="I13" s="48">
        <v>13</v>
      </c>
      <c r="J13" s="160" t="s">
        <v>5064</v>
      </c>
    </row>
    <row r="14" spans="1:10" s="167" customFormat="1" ht="21" customHeight="1" x14ac:dyDescent="0.25">
      <c r="A14" s="140">
        <v>8</v>
      </c>
      <c r="B14" s="45" t="s">
        <v>3484</v>
      </c>
      <c r="C14" s="49" t="s">
        <v>3007</v>
      </c>
      <c r="D14" s="46" t="s">
        <v>3485</v>
      </c>
      <c r="E14" s="47" t="s">
        <v>2381</v>
      </c>
      <c r="F14" s="48" t="s">
        <v>3305</v>
      </c>
      <c r="G14" s="48" t="s">
        <v>3266</v>
      </c>
      <c r="H14" s="48" t="s">
        <v>1676</v>
      </c>
      <c r="I14" s="48">
        <v>13</v>
      </c>
      <c r="J14" s="160" t="s">
        <v>5064</v>
      </c>
    </row>
    <row r="15" spans="1:10" s="167" customFormat="1" ht="21" customHeight="1" x14ac:dyDescent="0.25">
      <c r="A15" s="140">
        <v>9</v>
      </c>
      <c r="B15" s="156" t="s">
        <v>4060</v>
      </c>
      <c r="C15" s="110" t="s">
        <v>4061</v>
      </c>
      <c r="D15" s="164" t="s">
        <v>33</v>
      </c>
      <c r="E15" s="165" t="s">
        <v>824</v>
      </c>
      <c r="F15" s="160" t="s">
        <v>692</v>
      </c>
      <c r="G15" s="160" t="s">
        <v>3985</v>
      </c>
      <c r="H15" s="159" t="s">
        <v>1676</v>
      </c>
      <c r="I15" s="160">
        <v>13</v>
      </c>
      <c r="J15" s="160" t="s">
        <v>5064</v>
      </c>
    </row>
    <row r="16" spans="1:10" s="167" customFormat="1" ht="21" customHeight="1" x14ac:dyDescent="0.25">
      <c r="A16" s="140">
        <v>10</v>
      </c>
      <c r="B16" s="156" t="s">
        <v>4069</v>
      </c>
      <c r="C16" s="110" t="s">
        <v>124</v>
      </c>
      <c r="D16" s="166" t="s">
        <v>125</v>
      </c>
      <c r="E16" s="165" t="s">
        <v>1451</v>
      </c>
      <c r="F16" s="160" t="s">
        <v>692</v>
      </c>
      <c r="G16" s="160" t="s">
        <v>3985</v>
      </c>
      <c r="H16" s="159" t="s">
        <v>1676</v>
      </c>
      <c r="I16" s="160">
        <v>13</v>
      </c>
      <c r="J16" s="160" t="s">
        <v>5064</v>
      </c>
    </row>
    <row r="17" spans="1:10" s="167" customFormat="1" ht="21" customHeight="1" x14ac:dyDescent="0.25">
      <c r="A17" s="140">
        <v>11</v>
      </c>
      <c r="B17" s="156" t="s">
        <v>4082</v>
      </c>
      <c r="C17" s="110" t="s">
        <v>4083</v>
      </c>
      <c r="D17" s="166" t="s">
        <v>279</v>
      </c>
      <c r="E17" s="165" t="s">
        <v>3112</v>
      </c>
      <c r="F17" s="160" t="s">
        <v>707</v>
      </c>
      <c r="G17" s="160" t="s">
        <v>3985</v>
      </c>
      <c r="H17" s="159" t="s">
        <v>1676</v>
      </c>
      <c r="I17" s="160">
        <v>13</v>
      </c>
      <c r="J17" s="160" t="s">
        <v>5064</v>
      </c>
    </row>
    <row r="18" spans="1:10" s="167" customFormat="1" ht="21" customHeight="1" x14ac:dyDescent="0.25">
      <c r="A18" s="140">
        <v>12</v>
      </c>
      <c r="B18" s="214" t="s">
        <v>1702</v>
      </c>
      <c r="C18" s="143" t="s">
        <v>1703</v>
      </c>
      <c r="D18" s="174" t="s">
        <v>737</v>
      </c>
      <c r="E18" s="215" t="s">
        <v>1498</v>
      </c>
      <c r="F18" s="173" t="s">
        <v>697</v>
      </c>
      <c r="G18" s="173" t="s">
        <v>30</v>
      </c>
      <c r="H18" s="220" t="s">
        <v>1676</v>
      </c>
      <c r="I18" s="173">
        <v>12.5</v>
      </c>
      <c r="J18" s="160" t="s">
        <v>5064</v>
      </c>
    </row>
    <row r="19" spans="1:10" s="167" customFormat="1" ht="21" customHeight="1" x14ac:dyDescent="0.25">
      <c r="A19" s="140">
        <v>13</v>
      </c>
      <c r="B19" s="45" t="s">
        <v>2590</v>
      </c>
      <c r="C19" s="46" t="s">
        <v>1723</v>
      </c>
      <c r="D19" s="46" t="s">
        <v>234</v>
      </c>
      <c r="E19" s="47" t="s">
        <v>2591</v>
      </c>
      <c r="F19" s="48" t="s">
        <v>697</v>
      </c>
      <c r="G19" s="48" t="s">
        <v>2337</v>
      </c>
      <c r="H19" s="48" t="s">
        <v>1676</v>
      </c>
      <c r="I19" s="48">
        <v>12.5</v>
      </c>
      <c r="J19" s="160" t="s">
        <v>5064</v>
      </c>
    </row>
    <row r="20" spans="1:10" s="167" customFormat="1" ht="21" customHeight="1" x14ac:dyDescent="0.25">
      <c r="A20" s="140">
        <v>14</v>
      </c>
      <c r="B20" s="45" t="s">
        <v>2603</v>
      </c>
      <c r="C20" s="46" t="s">
        <v>2604</v>
      </c>
      <c r="D20" s="46" t="s">
        <v>343</v>
      </c>
      <c r="E20" s="47" t="s">
        <v>2605</v>
      </c>
      <c r="F20" s="48" t="s">
        <v>697</v>
      </c>
      <c r="G20" s="48" t="s">
        <v>2337</v>
      </c>
      <c r="H20" s="48" t="s">
        <v>1676</v>
      </c>
      <c r="I20" s="48">
        <v>12.5</v>
      </c>
      <c r="J20" s="160" t="s">
        <v>5064</v>
      </c>
    </row>
    <row r="21" spans="1:10" s="167" customFormat="1" ht="21" customHeight="1" x14ac:dyDescent="0.25">
      <c r="A21" s="140">
        <v>15</v>
      </c>
      <c r="B21" s="45" t="s">
        <v>3481</v>
      </c>
      <c r="C21" s="46" t="s">
        <v>1939</v>
      </c>
      <c r="D21" s="46" t="s">
        <v>10</v>
      </c>
      <c r="E21" s="47" t="s">
        <v>3482</v>
      </c>
      <c r="F21" s="48" t="s">
        <v>711</v>
      </c>
      <c r="G21" s="48" t="s">
        <v>3278</v>
      </c>
      <c r="H21" s="48" t="s">
        <v>1676</v>
      </c>
      <c r="I21" s="48">
        <v>12.5</v>
      </c>
      <c r="J21" s="160" t="s">
        <v>5064</v>
      </c>
    </row>
    <row r="22" spans="1:10" s="167" customFormat="1" ht="21" customHeight="1" x14ac:dyDescent="0.25">
      <c r="A22" s="140">
        <v>16</v>
      </c>
      <c r="B22" s="156" t="s">
        <v>4058</v>
      </c>
      <c r="C22" s="110" t="s">
        <v>4059</v>
      </c>
      <c r="D22" s="166" t="s">
        <v>10</v>
      </c>
      <c r="E22" s="165" t="s">
        <v>762</v>
      </c>
      <c r="F22" s="160" t="s">
        <v>692</v>
      </c>
      <c r="G22" s="160" t="s">
        <v>3985</v>
      </c>
      <c r="H22" s="159" t="s">
        <v>1676</v>
      </c>
      <c r="I22" s="160">
        <v>12.5</v>
      </c>
      <c r="J22" s="160" t="s">
        <v>5064</v>
      </c>
    </row>
    <row r="23" spans="1:10" s="167" customFormat="1" ht="21" customHeight="1" x14ac:dyDescent="0.25">
      <c r="A23" s="140">
        <v>17</v>
      </c>
      <c r="B23" s="156" t="s">
        <v>4086</v>
      </c>
      <c r="C23" s="110" t="s">
        <v>244</v>
      </c>
      <c r="D23" s="164" t="s">
        <v>384</v>
      </c>
      <c r="E23" s="165" t="s">
        <v>3965</v>
      </c>
      <c r="F23" s="160" t="s">
        <v>699</v>
      </c>
      <c r="G23" s="160" t="s">
        <v>3985</v>
      </c>
      <c r="H23" s="159" t="s">
        <v>1676</v>
      </c>
      <c r="I23" s="160">
        <v>12.5</v>
      </c>
      <c r="J23" s="160" t="s">
        <v>5064</v>
      </c>
    </row>
    <row r="24" spans="1:10" s="167" customFormat="1" ht="21" customHeight="1" x14ac:dyDescent="0.25">
      <c r="A24" s="140">
        <v>18</v>
      </c>
      <c r="B24" s="140" t="s">
        <v>4465</v>
      </c>
      <c r="C24" s="148" t="s">
        <v>1499</v>
      </c>
      <c r="D24" s="148" t="s">
        <v>57</v>
      </c>
      <c r="E24" s="142" t="s">
        <v>4466</v>
      </c>
      <c r="F24" s="119" t="s">
        <v>4339</v>
      </c>
      <c r="G24" s="119" t="s">
        <v>4331</v>
      </c>
      <c r="H24" s="119" t="s">
        <v>1676</v>
      </c>
      <c r="I24" s="119">
        <v>12.5</v>
      </c>
      <c r="J24" s="160" t="s">
        <v>5064</v>
      </c>
    </row>
    <row r="25" spans="1:10" s="167" customFormat="1" ht="21" customHeight="1" x14ac:dyDescent="0.25">
      <c r="A25" s="140">
        <v>19</v>
      </c>
      <c r="B25" s="140" t="s">
        <v>4815</v>
      </c>
      <c r="C25" s="148" t="s">
        <v>332</v>
      </c>
      <c r="D25" s="169" t="s">
        <v>962</v>
      </c>
      <c r="E25" s="142" t="s">
        <v>4816</v>
      </c>
      <c r="F25" s="119" t="s">
        <v>692</v>
      </c>
      <c r="G25" s="119" t="s">
        <v>4712</v>
      </c>
      <c r="H25" s="119" t="s">
        <v>1676</v>
      </c>
      <c r="I25" s="119">
        <v>12.5</v>
      </c>
      <c r="J25" s="160" t="s">
        <v>5064</v>
      </c>
    </row>
    <row r="26" spans="1:10" s="167" customFormat="1" ht="21" customHeight="1" x14ac:dyDescent="0.25">
      <c r="A26" s="140">
        <v>20</v>
      </c>
      <c r="B26" s="140" t="s">
        <v>4822</v>
      </c>
      <c r="C26" s="171" t="s">
        <v>4823</v>
      </c>
      <c r="D26" s="290" t="s">
        <v>321</v>
      </c>
      <c r="E26" s="172" t="s">
        <v>3731</v>
      </c>
      <c r="F26" s="119" t="s">
        <v>4730</v>
      </c>
      <c r="G26" s="119" t="s">
        <v>4711</v>
      </c>
      <c r="H26" s="119" t="s">
        <v>1676</v>
      </c>
      <c r="I26" s="119">
        <v>12.5</v>
      </c>
      <c r="J26" s="160" t="s">
        <v>5064</v>
      </c>
    </row>
    <row r="27" spans="1:10" s="167" customFormat="1" ht="21" customHeight="1" x14ac:dyDescent="0.25">
      <c r="A27" s="140">
        <v>21</v>
      </c>
      <c r="B27" s="214" t="s">
        <v>1674</v>
      </c>
      <c r="C27" s="143" t="s">
        <v>1675</v>
      </c>
      <c r="D27" s="174" t="s">
        <v>10</v>
      </c>
      <c r="E27" s="215" t="s">
        <v>768</v>
      </c>
      <c r="F27" s="173" t="s">
        <v>711</v>
      </c>
      <c r="G27" s="173" t="s">
        <v>12</v>
      </c>
      <c r="H27" s="173" t="s">
        <v>1676</v>
      </c>
      <c r="I27" s="173">
        <v>12</v>
      </c>
      <c r="J27" s="48" t="s">
        <v>5065</v>
      </c>
    </row>
    <row r="28" spans="1:10" s="167" customFormat="1" ht="21" customHeight="1" x14ac:dyDescent="0.25">
      <c r="A28" s="140">
        <v>22</v>
      </c>
      <c r="B28" s="214" t="s">
        <v>1689</v>
      </c>
      <c r="C28" s="143" t="s">
        <v>87</v>
      </c>
      <c r="D28" s="174" t="s">
        <v>33</v>
      </c>
      <c r="E28" s="215" t="s">
        <v>1690</v>
      </c>
      <c r="F28" s="173" t="s">
        <v>699</v>
      </c>
      <c r="G28" s="173" t="s">
        <v>12</v>
      </c>
      <c r="H28" s="173" t="s">
        <v>1676</v>
      </c>
      <c r="I28" s="173">
        <v>12</v>
      </c>
      <c r="J28" s="48" t="s">
        <v>5065</v>
      </c>
    </row>
    <row r="29" spans="1:10" s="167" customFormat="1" ht="21" customHeight="1" x14ac:dyDescent="0.25">
      <c r="A29" s="140">
        <v>23</v>
      </c>
      <c r="B29" s="140" t="s">
        <v>1727</v>
      </c>
      <c r="C29" s="221" t="s">
        <v>1728</v>
      </c>
      <c r="D29" s="221" t="s">
        <v>279</v>
      </c>
      <c r="E29" s="222" t="s">
        <v>713</v>
      </c>
      <c r="F29" s="223" t="s">
        <v>707</v>
      </c>
      <c r="G29" s="119" t="s">
        <v>18</v>
      </c>
      <c r="H29" s="119" t="s">
        <v>1676</v>
      </c>
      <c r="I29" s="173">
        <v>12</v>
      </c>
      <c r="J29" s="48" t="s">
        <v>5065</v>
      </c>
    </row>
    <row r="30" spans="1:10" s="167" customFormat="1" ht="21" customHeight="1" x14ac:dyDescent="0.25">
      <c r="A30" s="140">
        <v>24</v>
      </c>
      <c r="B30" s="140" t="s">
        <v>1745</v>
      </c>
      <c r="C30" s="121" t="s">
        <v>452</v>
      </c>
      <c r="D30" s="148" t="s">
        <v>341</v>
      </c>
      <c r="E30" s="142" t="s">
        <v>1746</v>
      </c>
      <c r="F30" s="119" t="s">
        <v>727</v>
      </c>
      <c r="G30" s="119" t="s">
        <v>30</v>
      </c>
      <c r="H30" s="119" t="s">
        <v>1676</v>
      </c>
      <c r="I30" s="173">
        <v>12</v>
      </c>
      <c r="J30" s="48" t="s">
        <v>5065</v>
      </c>
    </row>
    <row r="31" spans="1:10" s="167" customFormat="1" ht="21" customHeight="1" x14ac:dyDescent="0.25">
      <c r="A31" s="140">
        <v>25</v>
      </c>
      <c r="B31" s="45" t="s">
        <v>2568</v>
      </c>
      <c r="C31" s="49" t="s">
        <v>1644</v>
      </c>
      <c r="D31" s="52" t="s">
        <v>33</v>
      </c>
      <c r="E31" s="47" t="s">
        <v>2569</v>
      </c>
      <c r="F31" s="48" t="s">
        <v>727</v>
      </c>
      <c r="G31" s="48" t="s">
        <v>2337</v>
      </c>
      <c r="H31" s="48" t="s">
        <v>1676</v>
      </c>
      <c r="I31" s="48">
        <v>12</v>
      </c>
      <c r="J31" s="48" t="s">
        <v>5065</v>
      </c>
    </row>
    <row r="32" spans="1:10" s="167" customFormat="1" ht="21" customHeight="1" x14ac:dyDescent="0.25">
      <c r="A32" s="140">
        <v>26</v>
      </c>
      <c r="B32" s="45" t="s">
        <v>2589</v>
      </c>
      <c r="C32" s="49" t="s">
        <v>124</v>
      </c>
      <c r="D32" s="46" t="s">
        <v>229</v>
      </c>
      <c r="E32" s="47" t="s">
        <v>2327</v>
      </c>
      <c r="F32" s="48" t="s">
        <v>837</v>
      </c>
      <c r="G32" s="48" t="s">
        <v>2337</v>
      </c>
      <c r="H32" s="48" t="s">
        <v>1676</v>
      </c>
      <c r="I32" s="48">
        <v>12</v>
      </c>
      <c r="J32" s="48" t="s">
        <v>5065</v>
      </c>
    </row>
    <row r="33" spans="1:10" s="167" customFormat="1" ht="21" customHeight="1" x14ac:dyDescent="0.25">
      <c r="A33" s="140">
        <v>27</v>
      </c>
      <c r="B33" s="224" t="s">
        <v>3021</v>
      </c>
      <c r="C33" s="62" t="s">
        <v>3022</v>
      </c>
      <c r="D33" s="226" t="s">
        <v>384</v>
      </c>
      <c r="E33" s="227" t="s">
        <v>1504</v>
      </c>
      <c r="F33" s="56" t="s">
        <v>692</v>
      </c>
      <c r="G33" s="56" t="s">
        <v>2933</v>
      </c>
      <c r="H33" s="224" t="s">
        <v>1676</v>
      </c>
      <c r="I33" s="56">
        <v>12</v>
      </c>
      <c r="J33" s="48" t="s">
        <v>5065</v>
      </c>
    </row>
    <row r="34" spans="1:10" s="167" customFormat="1" ht="21" customHeight="1" x14ac:dyDescent="0.25">
      <c r="A34" s="140">
        <v>28</v>
      </c>
      <c r="B34" s="45" t="s">
        <v>3490</v>
      </c>
      <c r="C34" s="46" t="s">
        <v>3058</v>
      </c>
      <c r="D34" s="52" t="s">
        <v>68</v>
      </c>
      <c r="E34" s="47" t="s">
        <v>3491</v>
      </c>
      <c r="F34" s="47" t="s">
        <v>3315</v>
      </c>
      <c r="G34" s="48" t="s">
        <v>3266</v>
      </c>
      <c r="H34" s="48" t="s">
        <v>1676</v>
      </c>
      <c r="I34" s="48">
        <v>12</v>
      </c>
      <c r="J34" s="48" t="s">
        <v>5065</v>
      </c>
    </row>
    <row r="35" spans="1:10" s="167" customFormat="1" ht="21" customHeight="1" x14ac:dyDescent="0.25">
      <c r="A35" s="140">
        <v>29</v>
      </c>
      <c r="B35" s="45" t="s">
        <v>3508</v>
      </c>
      <c r="C35" s="46" t="s">
        <v>3509</v>
      </c>
      <c r="D35" s="46" t="s">
        <v>200</v>
      </c>
      <c r="E35" s="47" t="s">
        <v>3510</v>
      </c>
      <c r="F35" s="48" t="s">
        <v>692</v>
      </c>
      <c r="G35" s="48" t="s">
        <v>3278</v>
      </c>
      <c r="H35" s="48" t="s">
        <v>1676</v>
      </c>
      <c r="I35" s="48">
        <v>12</v>
      </c>
      <c r="J35" s="48" t="s">
        <v>5065</v>
      </c>
    </row>
    <row r="36" spans="1:10" s="167" customFormat="1" ht="21" customHeight="1" x14ac:dyDescent="0.25">
      <c r="A36" s="140">
        <v>30</v>
      </c>
      <c r="B36" s="156" t="s">
        <v>4078</v>
      </c>
      <c r="C36" s="110" t="s">
        <v>541</v>
      </c>
      <c r="D36" s="166" t="s">
        <v>207</v>
      </c>
      <c r="E36" s="165" t="s">
        <v>769</v>
      </c>
      <c r="F36" s="160" t="s">
        <v>699</v>
      </c>
      <c r="G36" s="160" t="s">
        <v>3985</v>
      </c>
      <c r="H36" s="159" t="s">
        <v>1676</v>
      </c>
      <c r="I36" s="160">
        <v>12</v>
      </c>
      <c r="J36" s="48" t="s">
        <v>5065</v>
      </c>
    </row>
    <row r="37" spans="1:10" s="167" customFormat="1" ht="21" customHeight="1" x14ac:dyDescent="0.25">
      <c r="A37" s="140">
        <v>31</v>
      </c>
      <c r="B37" s="214" t="s">
        <v>1680</v>
      </c>
      <c r="C37" s="219" t="s">
        <v>1681</v>
      </c>
      <c r="D37" s="219" t="s">
        <v>10</v>
      </c>
      <c r="E37" s="217" t="s">
        <v>1682</v>
      </c>
      <c r="F37" s="218" t="s">
        <v>703</v>
      </c>
      <c r="G37" s="173" t="s">
        <v>18</v>
      </c>
      <c r="H37" s="173" t="s">
        <v>1676</v>
      </c>
      <c r="I37" s="173">
        <v>11.5</v>
      </c>
      <c r="J37" s="48" t="s">
        <v>5065</v>
      </c>
    </row>
    <row r="38" spans="1:10" s="167" customFormat="1" ht="21" customHeight="1" x14ac:dyDescent="0.25">
      <c r="A38" s="140">
        <v>32</v>
      </c>
      <c r="B38" s="214" t="s">
        <v>1704</v>
      </c>
      <c r="C38" s="143" t="s">
        <v>1705</v>
      </c>
      <c r="D38" s="174" t="s">
        <v>737</v>
      </c>
      <c r="E38" s="215" t="s">
        <v>1706</v>
      </c>
      <c r="F38" s="173" t="s">
        <v>711</v>
      </c>
      <c r="G38" s="173" t="s">
        <v>12</v>
      </c>
      <c r="H38" s="173" t="s">
        <v>1676</v>
      </c>
      <c r="I38" s="173">
        <v>11.5</v>
      </c>
      <c r="J38" s="48" t="s">
        <v>5065</v>
      </c>
    </row>
    <row r="39" spans="1:10" s="167" customFormat="1" ht="21" customHeight="1" x14ac:dyDescent="0.25">
      <c r="A39" s="140">
        <v>33</v>
      </c>
      <c r="B39" s="45" t="s">
        <v>2582</v>
      </c>
      <c r="C39" s="46" t="s">
        <v>2583</v>
      </c>
      <c r="D39" s="46" t="s">
        <v>211</v>
      </c>
      <c r="E39" s="47" t="s">
        <v>1744</v>
      </c>
      <c r="F39" s="48" t="s">
        <v>692</v>
      </c>
      <c r="G39" s="48" t="s">
        <v>2339</v>
      </c>
      <c r="H39" s="51" t="s">
        <v>1676</v>
      </c>
      <c r="I39" s="48">
        <v>11.5</v>
      </c>
      <c r="J39" s="48" t="s">
        <v>5065</v>
      </c>
    </row>
    <row r="40" spans="1:10" s="167" customFormat="1" ht="21" customHeight="1" x14ac:dyDescent="0.25">
      <c r="A40" s="140">
        <v>34</v>
      </c>
      <c r="B40" s="45" t="s">
        <v>3483</v>
      </c>
      <c r="C40" s="46" t="s">
        <v>820</v>
      </c>
      <c r="D40" s="46" t="s">
        <v>10</v>
      </c>
      <c r="E40" s="47" t="s">
        <v>718</v>
      </c>
      <c r="F40" s="48" t="s">
        <v>711</v>
      </c>
      <c r="G40" s="48" t="s">
        <v>3278</v>
      </c>
      <c r="H40" s="48" t="s">
        <v>1676</v>
      </c>
      <c r="I40" s="48">
        <v>11.5</v>
      </c>
      <c r="J40" s="48" t="s">
        <v>5065</v>
      </c>
    </row>
    <row r="41" spans="1:10" s="167" customFormat="1" ht="21" customHeight="1" x14ac:dyDescent="0.25">
      <c r="A41" s="140">
        <v>35</v>
      </c>
      <c r="B41" s="45" t="s">
        <v>3515</v>
      </c>
      <c r="C41" s="46" t="s">
        <v>3516</v>
      </c>
      <c r="D41" s="46" t="s">
        <v>243</v>
      </c>
      <c r="E41" s="47" t="s">
        <v>3517</v>
      </c>
      <c r="F41" s="48" t="s">
        <v>692</v>
      </c>
      <c r="G41" s="48" t="s">
        <v>3278</v>
      </c>
      <c r="H41" s="48" t="s">
        <v>1676</v>
      </c>
      <c r="I41" s="48">
        <v>11.5</v>
      </c>
      <c r="J41" s="48" t="s">
        <v>5065</v>
      </c>
    </row>
    <row r="42" spans="1:10" s="167" customFormat="1" ht="21" customHeight="1" x14ac:dyDescent="0.25">
      <c r="A42" s="140">
        <v>36</v>
      </c>
      <c r="B42" s="140" t="s">
        <v>4470</v>
      </c>
      <c r="C42" s="148" t="s">
        <v>4471</v>
      </c>
      <c r="D42" s="148" t="s">
        <v>125</v>
      </c>
      <c r="E42" s="142" t="s">
        <v>2270</v>
      </c>
      <c r="F42" s="119" t="s">
        <v>4339</v>
      </c>
      <c r="G42" s="119" t="s">
        <v>4331</v>
      </c>
      <c r="H42" s="119" t="s">
        <v>1676</v>
      </c>
      <c r="I42" s="119">
        <v>11.5</v>
      </c>
      <c r="J42" s="48" t="s">
        <v>5065</v>
      </c>
    </row>
    <row r="43" spans="1:10" s="167" customFormat="1" ht="21" customHeight="1" x14ac:dyDescent="0.25">
      <c r="A43" s="140">
        <v>37</v>
      </c>
      <c r="B43" s="214" t="s">
        <v>1677</v>
      </c>
      <c r="C43" s="216" t="s">
        <v>1678</v>
      </c>
      <c r="D43" s="219" t="s">
        <v>10</v>
      </c>
      <c r="E43" s="217" t="s">
        <v>1679</v>
      </c>
      <c r="F43" s="218" t="s">
        <v>711</v>
      </c>
      <c r="G43" s="173" t="s">
        <v>18</v>
      </c>
      <c r="H43" s="173" t="s">
        <v>1676</v>
      </c>
      <c r="I43" s="173">
        <v>11</v>
      </c>
      <c r="J43" s="48" t="s">
        <v>5065</v>
      </c>
    </row>
    <row r="44" spans="1:10" s="167" customFormat="1" ht="21" customHeight="1" x14ac:dyDescent="0.25">
      <c r="A44" s="140">
        <v>38</v>
      </c>
      <c r="B44" s="214" t="s">
        <v>1686</v>
      </c>
      <c r="C44" s="143" t="s">
        <v>1687</v>
      </c>
      <c r="D44" s="174" t="s">
        <v>33</v>
      </c>
      <c r="E44" s="215" t="s">
        <v>1688</v>
      </c>
      <c r="F44" s="173" t="s">
        <v>699</v>
      </c>
      <c r="G44" s="173" t="s">
        <v>12</v>
      </c>
      <c r="H44" s="173" t="s">
        <v>1676</v>
      </c>
      <c r="I44" s="173">
        <v>11</v>
      </c>
      <c r="J44" s="48" t="s">
        <v>5065</v>
      </c>
    </row>
    <row r="45" spans="1:10" s="167" customFormat="1" ht="21" customHeight="1" x14ac:dyDescent="0.25">
      <c r="A45" s="140">
        <v>39</v>
      </c>
      <c r="B45" s="214" t="s">
        <v>1699</v>
      </c>
      <c r="C45" s="143" t="s">
        <v>1700</v>
      </c>
      <c r="D45" s="174" t="s">
        <v>1052</v>
      </c>
      <c r="E45" s="215" t="s">
        <v>1701</v>
      </c>
      <c r="F45" s="173" t="s">
        <v>727</v>
      </c>
      <c r="G45" s="173" t="s">
        <v>30</v>
      </c>
      <c r="H45" s="220" t="s">
        <v>1676</v>
      </c>
      <c r="I45" s="173">
        <v>11</v>
      </c>
      <c r="J45" s="48" t="s">
        <v>5065</v>
      </c>
    </row>
    <row r="46" spans="1:10" s="167" customFormat="1" ht="21" customHeight="1" x14ac:dyDescent="0.25">
      <c r="A46" s="140">
        <v>40</v>
      </c>
      <c r="B46" s="214" t="s">
        <v>1709</v>
      </c>
      <c r="C46" s="219" t="s">
        <v>116</v>
      </c>
      <c r="D46" s="309" t="s">
        <v>497</v>
      </c>
      <c r="E46" s="217" t="s">
        <v>1313</v>
      </c>
      <c r="F46" s="218" t="s">
        <v>703</v>
      </c>
      <c r="G46" s="173" t="s">
        <v>18</v>
      </c>
      <c r="H46" s="173" t="s">
        <v>1676</v>
      </c>
      <c r="I46" s="173">
        <v>11</v>
      </c>
      <c r="J46" s="48" t="s">
        <v>5065</v>
      </c>
    </row>
    <row r="47" spans="1:10" s="167" customFormat="1" ht="21" customHeight="1" x14ac:dyDescent="0.25">
      <c r="A47" s="140">
        <v>41</v>
      </c>
      <c r="B47" s="140" t="s">
        <v>1754</v>
      </c>
      <c r="C47" s="221" t="s">
        <v>781</v>
      </c>
      <c r="D47" s="221" t="s">
        <v>384</v>
      </c>
      <c r="E47" s="222" t="s">
        <v>1755</v>
      </c>
      <c r="F47" s="223" t="s">
        <v>697</v>
      </c>
      <c r="G47" s="119" t="s">
        <v>18</v>
      </c>
      <c r="H47" s="119" t="s">
        <v>1676</v>
      </c>
      <c r="I47" s="173">
        <v>11</v>
      </c>
      <c r="J47" s="48" t="s">
        <v>5065</v>
      </c>
    </row>
    <row r="48" spans="1:10" s="167" customFormat="1" ht="21" customHeight="1" x14ac:dyDescent="0.25">
      <c r="A48" s="140">
        <v>42</v>
      </c>
      <c r="B48" s="45" t="s">
        <v>2560</v>
      </c>
      <c r="C48" s="46" t="s">
        <v>2561</v>
      </c>
      <c r="D48" s="52" t="s">
        <v>10</v>
      </c>
      <c r="E48" s="47" t="s">
        <v>2562</v>
      </c>
      <c r="F48" s="48" t="s">
        <v>697</v>
      </c>
      <c r="G48" s="48" t="s">
        <v>2337</v>
      </c>
      <c r="H48" s="48" t="s">
        <v>1676</v>
      </c>
      <c r="I48" s="48">
        <v>11</v>
      </c>
      <c r="J48" s="48" t="s">
        <v>5065</v>
      </c>
    </row>
    <row r="49" spans="1:10" s="167" customFormat="1" ht="21" customHeight="1" x14ac:dyDescent="0.25">
      <c r="A49" s="140">
        <v>43</v>
      </c>
      <c r="B49" s="45" t="s">
        <v>2576</v>
      </c>
      <c r="C49" s="46" t="s">
        <v>54</v>
      </c>
      <c r="D49" s="46" t="s">
        <v>125</v>
      </c>
      <c r="E49" s="47" t="s">
        <v>2577</v>
      </c>
      <c r="F49" s="48" t="s">
        <v>697</v>
      </c>
      <c r="G49" s="48" t="s">
        <v>2337</v>
      </c>
      <c r="H49" s="48" t="s">
        <v>1676</v>
      </c>
      <c r="I49" s="48">
        <v>11</v>
      </c>
      <c r="J49" s="48" t="s">
        <v>5065</v>
      </c>
    </row>
    <row r="50" spans="1:10" s="167" customFormat="1" ht="21" customHeight="1" x14ac:dyDescent="0.25">
      <c r="A50" s="140">
        <v>44</v>
      </c>
      <c r="B50" s="45" t="s">
        <v>2600</v>
      </c>
      <c r="C50" s="46" t="s">
        <v>2601</v>
      </c>
      <c r="D50" s="46" t="s">
        <v>338</v>
      </c>
      <c r="E50" s="47" t="s">
        <v>2602</v>
      </c>
      <c r="F50" s="48" t="s">
        <v>697</v>
      </c>
      <c r="G50" s="48" t="s">
        <v>2337</v>
      </c>
      <c r="H50" s="48" t="s">
        <v>1676</v>
      </c>
      <c r="I50" s="48">
        <v>11</v>
      </c>
      <c r="J50" s="48" t="s">
        <v>5065</v>
      </c>
    </row>
    <row r="51" spans="1:10" s="167" customFormat="1" ht="21" customHeight="1" x14ac:dyDescent="0.25">
      <c r="A51" s="140">
        <v>45</v>
      </c>
      <c r="B51" s="224" t="s">
        <v>3018</v>
      </c>
      <c r="C51" s="62" t="s">
        <v>3019</v>
      </c>
      <c r="D51" s="226" t="s">
        <v>2214</v>
      </c>
      <c r="E51" s="225">
        <v>40549</v>
      </c>
      <c r="F51" s="56" t="s">
        <v>692</v>
      </c>
      <c r="G51" s="56" t="s">
        <v>2929</v>
      </c>
      <c r="H51" s="56" t="s">
        <v>1676</v>
      </c>
      <c r="I51" s="56">
        <v>11</v>
      </c>
      <c r="J51" s="48" t="s">
        <v>5065</v>
      </c>
    </row>
    <row r="52" spans="1:10" s="167" customFormat="1" ht="21" customHeight="1" x14ac:dyDescent="0.25">
      <c r="A52" s="140">
        <v>46</v>
      </c>
      <c r="B52" s="224" t="s">
        <v>3020</v>
      </c>
      <c r="C52" s="62" t="s">
        <v>193</v>
      </c>
      <c r="D52" s="226" t="s">
        <v>384</v>
      </c>
      <c r="E52" s="228">
        <v>40676</v>
      </c>
      <c r="F52" s="56" t="s">
        <v>692</v>
      </c>
      <c r="G52" s="56" t="s">
        <v>2929</v>
      </c>
      <c r="H52" s="56" t="s">
        <v>1676</v>
      </c>
      <c r="I52" s="56">
        <v>11</v>
      </c>
      <c r="J52" s="48" t="s">
        <v>5065</v>
      </c>
    </row>
    <row r="53" spans="1:10" s="167" customFormat="1" ht="21" customHeight="1" x14ac:dyDescent="0.25">
      <c r="A53" s="140">
        <v>47</v>
      </c>
      <c r="B53" s="45" t="s">
        <v>3492</v>
      </c>
      <c r="C53" s="46" t="s">
        <v>3493</v>
      </c>
      <c r="D53" s="46" t="s">
        <v>737</v>
      </c>
      <c r="E53" s="47" t="s">
        <v>3494</v>
      </c>
      <c r="F53" s="48" t="s">
        <v>692</v>
      </c>
      <c r="G53" s="48" t="s">
        <v>3278</v>
      </c>
      <c r="H53" s="48" t="s">
        <v>1676</v>
      </c>
      <c r="I53" s="48">
        <v>11</v>
      </c>
      <c r="J53" s="48" t="s">
        <v>5065</v>
      </c>
    </row>
    <row r="54" spans="1:10" s="167" customFormat="1" ht="21" customHeight="1" x14ac:dyDescent="0.25">
      <c r="A54" s="140">
        <v>48</v>
      </c>
      <c r="B54" s="45" t="s">
        <v>3495</v>
      </c>
      <c r="C54" s="49" t="s">
        <v>3496</v>
      </c>
      <c r="D54" s="46" t="s">
        <v>737</v>
      </c>
      <c r="E54" s="47" t="s">
        <v>3497</v>
      </c>
      <c r="F54" s="48" t="s">
        <v>3315</v>
      </c>
      <c r="G54" s="48" t="s">
        <v>3266</v>
      </c>
      <c r="H54" s="48" t="s">
        <v>1676</v>
      </c>
      <c r="I54" s="48">
        <v>11</v>
      </c>
      <c r="J54" s="48" t="s">
        <v>5065</v>
      </c>
    </row>
    <row r="55" spans="1:10" s="167" customFormat="1" ht="21" customHeight="1" x14ac:dyDescent="0.25">
      <c r="A55" s="140">
        <v>49</v>
      </c>
      <c r="B55" s="45" t="s">
        <v>3513</v>
      </c>
      <c r="C55" s="46" t="s">
        <v>87</v>
      </c>
      <c r="D55" s="46" t="s">
        <v>229</v>
      </c>
      <c r="E55" s="47" t="s">
        <v>3514</v>
      </c>
      <c r="F55" s="48" t="s">
        <v>692</v>
      </c>
      <c r="G55" s="48" t="s">
        <v>3278</v>
      </c>
      <c r="H55" s="48" t="s">
        <v>1676</v>
      </c>
      <c r="I55" s="48">
        <v>11</v>
      </c>
      <c r="J55" s="48" t="s">
        <v>5065</v>
      </c>
    </row>
    <row r="56" spans="1:10" s="167" customFormat="1" ht="21" customHeight="1" x14ac:dyDescent="0.25">
      <c r="A56" s="140">
        <v>50</v>
      </c>
      <c r="B56" s="45" t="s">
        <v>3519</v>
      </c>
      <c r="C56" s="46" t="s">
        <v>237</v>
      </c>
      <c r="D56" s="46" t="s">
        <v>289</v>
      </c>
      <c r="E56" s="47" t="s">
        <v>3520</v>
      </c>
      <c r="F56" s="48" t="s">
        <v>692</v>
      </c>
      <c r="G56" s="48" t="s">
        <v>3278</v>
      </c>
      <c r="H56" s="48" t="s">
        <v>1676</v>
      </c>
      <c r="I56" s="48">
        <v>11</v>
      </c>
      <c r="J56" s="48" t="s">
        <v>5065</v>
      </c>
    </row>
    <row r="57" spans="1:10" s="167" customFormat="1" ht="21" customHeight="1" x14ac:dyDescent="0.25">
      <c r="A57" s="140">
        <v>51</v>
      </c>
      <c r="B57" s="45" t="s">
        <v>3524</v>
      </c>
      <c r="C57" s="46" t="s">
        <v>3525</v>
      </c>
      <c r="D57" s="46" t="s">
        <v>1230</v>
      </c>
      <c r="E57" s="47" t="s">
        <v>3526</v>
      </c>
      <c r="F57" s="48" t="s">
        <v>692</v>
      </c>
      <c r="G57" s="48" t="s">
        <v>3278</v>
      </c>
      <c r="H57" s="48" t="s">
        <v>1676</v>
      </c>
      <c r="I57" s="48">
        <v>11</v>
      </c>
      <c r="J57" s="48" t="s">
        <v>5065</v>
      </c>
    </row>
    <row r="58" spans="1:10" s="167" customFormat="1" ht="21" customHeight="1" x14ac:dyDescent="0.25">
      <c r="A58" s="140">
        <v>52</v>
      </c>
      <c r="B58" s="45" t="s">
        <v>3527</v>
      </c>
      <c r="C58" s="46" t="s">
        <v>2564</v>
      </c>
      <c r="D58" s="52" t="s">
        <v>338</v>
      </c>
      <c r="E58" s="47" t="s">
        <v>3528</v>
      </c>
      <c r="F58" s="48" t="s">
        <v>711</v>
      </c>
      <c r="G58" s="48" t="s">
        <v>3278</v>
      </c>
      <c r="H58" s="48" t="s">
        <v>1676</v>
      </c>
      <c r="I58" s="48">
        <v>11</v>
      </c>
      <c r="J58" s="48" t="s">
        <v>5065</v>
      </c>
    </row>
    <row r="59" spans="1:10" s="167" customFormat="1" ht="21" customHeight="1" x14ac:dyDescent="0.25">
      <c r="A59" s="140">
        <v>53</v>
      </c>
      <c r="B59" s="45" t="s">
        <v>3529</v>
      </c>
      <c r="C59" s="46" t="s">
        <v>3530</v>
      </c>
      <c r="D59" s="46" t="s">
        <v>2334</v>
      </c>
      <c r="E59" s="47" t="s">
        <v>2275</v>
      </c>
      <c r="F59" s="48" t="s">
        <v>692</v>
      </c>
      <c r="G59" s="48" t="s">
        <v>3278</v>
      </c>
      <c r="H59" s="48" t="s">
        <v>1676</v>
      </c>
      <c r="I59" s="48">
        <v>11</v>
      </c>
      <c r="J59" s="48" t="s">
        <v>5065</v>
      </c>
    </row>
    <row r="60" spans="1:10" s="167" customFormat="1" ht="21" customHeight="1" x14ac:dyDescent="0.25">
      <c r="A60" s="140">
        <v>54</v>
      </c>
      <c r="B60" s="156" t="s">
        <v>4063</v>
      </c>
      <c r="C60" s="110" t="s">
        <v>124</v>
      </c>
      <c r="D60" s="164" t="s">
        <v>68</v>
      </c>
      <c r="E60" s="165" t="s">
        <v>1713</v>
      </c>
      <c r="F60" s="160" t="s">
        <v>692</v>
      </c>
      <c r="G60" s="160" t="s">
        <v>3985</v>
      </c>
      <c r="H60" s="159" t="s">
        <v>1676</v>
      </c>
      <c r="I60" s="160">
        <v>11</v>
      </c>
      <c r="J60" s="48" t="s">
        <v>5065</v>
      </c>
    </row>
    <row r="61" spans="1:10" s="167" customFormat="1" ht="21" customHeight="1" x14ac:dyDescent="0.25">
      <c r="A61" s="140">
        <v>55</v>
      </c>
      <c r="B61" s="156" t="s">
        <v>4064</v>
      </c>
      <c r="C61" s="110" t="s">
        <v>3865</v>
      </c>
      <c r="D61" s="164" t="s">
        <v>68</v>
      </c>
      <c r="E61" s="165" t="s">
        <v>2270</v>
      </c>
      <c r="F61" s="160" t="s">
        <v>692</v>
      </c>
      <c r="G61" s="160" t="s">
        <v>3985</v>
      </c>
      <c r="H61" s="159" t="s">
        <v>1676</v>
      </c>
      <c r="I61" s="160">
        <v>11</v>
      </c>
      <c r="J61" s="48" t="s">
        <v>5065</v>
      </c>
    </row>
    <row r="62" spans="1:10" s="167" customFormat="1" ht="21" customHeight="1" x14ac:dyDescent="0.25">
      <c r="A62" s="140">
        <v>56</v>
      </c>
      <c r="B62" s="156" t="s">
        <v>4065</v>
      </c>
      <c r="C62" s="110" t="s">
        <v>894</v>
      </c>
      <c r="D62" s="166" t="s">
        <v>1055</v>
      </c>
      <c r="E62" s="165" t="s">
        <v>1504</v>
      </c>
      <c r="F62" s="160" t="s">
        <v>692</v>
      </c>
      <c r="G62" s="160" t="s">
        <v>3985</v>
      </c>
      <c r="H62" s="159" t="s">
        <v>1676</v>
      </c>
      <c r="I62" s="160">
        <v>11</v>
      </c>
      <c r="J62" s="48" t="s">
        <v>5065</v>
      </c>
    </row>
    <row r="63" spans="1:10" s="167" customFormat="1" ht="21" customHeight="1" x14ac:dyDescent="0.25">
      <c r="A63" s="140">
        <v>57</v>
      </c>
      <c r="B63" s="156" t="s">
        <v>4067</v>
      </c>
      <c r="C63" s="110" t="s">
        <v>4068</v>
      </c>
      <c r="D63" s="166" t="s">
        <v>103</v>
      </c>
      <c r="E63" s="165" t="s">
        <v>779</v>
      </c>
      <c r="F63" s="160" t="s">
        <v>707</v>
      </c>
      <c r="G63" s="160" t="s">
        <v>3985</v>
      </c>
      <c r="H63" s="159" t="s">
        <v>1676</v>
      </c>
      <c r="I63" s="160">
        <v>11</v>
      </c>
      <c r="J63" s="48" t="s">
        <v>5065</v>
      </c>
    </row>
    <row r="64" spans="1:10" s="167" customFormat="1" ht="21" customHeight="1" x14ac:dyDescent="0.25">
      <c r="A64" s="140">
        <v>58</v>
      </c>
      <c r="B64" s="156" t="s">
        <v>4076</v>
      </c>
      <c r="C64" s="110" t="s">
        <v>2837</v>
      </c>
      <c r="D64" s="166" t="s">
        <v>4077</v>
      </c>
      <c r="E64" s="165" t="s">
        <v>3170</v>
      </c>
      <c r="F64" s="160" t="s">
        <v>707</v>
      </c>
      <c r="G64" s="160" t="s">
        <v>3985</v>
      </c>
      <c r="H64" s="159" t="s">
        <v>1676</v>
      </c>
      <c r="I64" s="160">
        <v>11</v>
      </c>
      <c r="J64" s="48" t="s">
        <v>5065</v>
      </c>
    </row>
    <row r="65" spans="1:10" s="167" customFormat="1" ht="21" customHeight="1" x14ac:dyDescent="0.25">
      <c r="A65" s="140">
        <v>59</v>
      </c>
      <c r="B65" s="140" t="s">
        <v>4462</v>
      </c>
      <c r="C65" s="148" t="s">
        <v>4463</v>
      </c>
      <c r="D65" s="148" t="s">
        <v>33</v>
      </c>
      <c r="E65" s="142" t="s">
        <v>4157</v>
      </c>
      <c r="F65" s="119" t="s">
        <v>699</v>
      </c>
      <c r="G65" s="119" t="s">
        <v>4325</v>
      </c>
      <c r="H65" s="119" t="s">
        <v>1676</v>
      </c>
      <c r="I65" s="119">
        <v>11</v>
      </c>
      <c r="J65" s="48" t="s">
        <v>5065</v>
      </c>
    </row>
    <row r="66" spans="1:10" s="167" customFormat="1" ht="21" customHeight="1" x14ac:dyDescent="0.25">
      <c r="A66" s="140">
        <v>60</v>
      </c>
      <c r="B66" s="140" t="s">
        <v>4468</v>
      </c>
      <c r="C66" s="148" t="s">
        <v>4469</v>
      </c>
      <c r="D66" s="148" t="s">
        <v>110</v>
      </c>
      <c r="E66" s="142" t="s">
        <v>1449</v>
      </c>
      <c r="F66" s="119" t="s">
        <v>4339</v>
      </c>
      <c r="G66" s="119" t="s">
        <v>4331</v>
      </c>
      <c r="H66" s="119" t="s">
        <v>1676</v>
      </c>
      <c r="I66" s="119">
        <v>11</v>
      </c>
      <c r="J66" s="48" t="s">
        <v>5065</v>
      </c>
    </row>
    <row r="67" spans="1:10" s="167" customFormat="1" ht="21" customHeight="1" x14ac:dyDescent="0.25">
      <c r="A67" s="140">
        <v>61</v>
      </c>
      <c r="B67" s="140" t="s">
        <v>4480</v>
      </c>
      <c r="C67" s="148" t="s">
        <v>4481</v>
      </c>
      <c r="D67" s="148" t="s">
        <v>175</v>
      </c>
      <c r="E67" s="142" t="s">
        <v>2285</v>
      </c>
      <c r="F67" s="119" t="s">
        <v>4339</v>
      </c>
      <c r="G67" s="119" t="s">
        <v>4331</v>
      </c>
      <c r="H67" s="119" t="s">
        <v>1676</v>
      </c>
      <c r="I67" s="119">
        <v>11</v>
      </c>
      <c r="J67" s="48" t="s">
        <v>5065</v>
      </c>
    </row>
    <row r="68" spans="1:10" s="167" customFormat="1" ht="21" customHeight="1" x14ac:dyDescent="0.25">
      <c r="A68" s="140">
        <v>62</v>
      </c>
      <c r="B68" s="140" t="s">
        <v>4485</v>
      </c>
      <c r="C68" s="148" t="s">
        <v>4486</v>
      </c>
      <c r="D68" s="148" t="s">
        <v>253</v>
      </c>
      <c r="E68" s="142" t="s">
        <v>4487</v>
      </c>
      <c r="F68" s="119" t="s">
        <v>4339</v>
      </c>
      <c r="G68" s="119" t="s">
        <v>4331</v>
      </c>
      <c r="H68" s="119" t="s">
        <v>1676</v>
      </c>
      <c r="I68" s="119">
        <v>11</v>
      </c>
      <c r="J68" s="48" t="s">
        <v>5065</v>
      </c>
    </row>
    <row r="69" spans="1:10" s="167" customFormat="1" ht="21" customHeight="1" x14ac:dyDescent="0.25">
      <c r="A69" s="140">
        <v>63</v>
      </c>
      <c r="B69" s="140" t="s">
        <v>4490</v>
      </c>
      <c r="C69" s="148" t="s">
        <v>2538</v>
      </c>
      <c r="D69" s="148" t="s">
        <v>895</v>
      </c>
      <c r="E69" s="142" t="s">
        <v>4476</v>
      </c>
      <c r="F69" s="119" t="s">
        <v>4339</v>
      </c>
      <c r="G69" s="119" t="s">
        <v>4331</v>
      </c>
      <c r="H69" s="119" t="s">
        <v>1676</v>
      </c>
      <c r="I69" s="119">
        <v>11</v>
      </c>
      <c r="J69" s="48" t="s">
        <v>5065</v>
      </c>
    </row>
    <row r="70" spans="1:10" s="167" customFormat="1" ht="21" customHeight="1" x14ac:dyDescent="0.25">
      <c r="A70" s="140">
        <v>64</v>
      </c>
      <c r="B70" s="140" t="s">
        <v>4808</v>
      </c>
      <c r="C70" s="148" t="s">
        <v>199</v>
      </c>
      <c r="D70" s="148" t="s">
        <v>33</v>
      </c>
      <c r="E70" s="142" t="s">
        <v>4723</v>
      </c>
      <c r="F70" s="119" t="s">
        <v>692</v>
      </c>
      <c r="G70" s="119" t="s">
        <v>4712</v>
      </c>
      <c r="H70" s="119" t="s">
        <v>1676</v>
      </c>
      <c r="I70" s="119">
        <v>11</v>
      </c>
      <c r="J70" s="48" t="s">
        <v>5065</v>
      </c>
    </row>
    <row r="71" spans="1:10" s="167" customFormat="1" ht="21" customHeight="1" x14ac:dyDescent="0.25">
      <c r="A71" s="140">
        <v>65</v>
      </c>
      <c r="B71" s="140" t="s">
        <v>4811</v>
      </c>
      <c r="C71" s="148" t="s">
        <v>911</v>
      </c>
      <c r="D71" s="148" t="s">
        <v>4812</v>
      </c>
      <c r="E71" s="142" t="s">
        <v>4813</v>
      </c>
      <c r="F71" s="119" t="s">
        <v>4730</v>
      </c>
      <c r="G71" s="119" t="s">
        <v>4711</v>
      </c>
      <c r="H71" s="119" t="s">
        <v>1676</v>
      </c>
      <c r="I71" s="119">
        <v>11</v>
      </c>
      <c r="J71" s="48" t="s">
        <v>5065</v>
      </c>
    </row>
    <row r="72" spans="1:10" s="167" customFormat="1" ht="21" customHeight="1" x14ac:dyDescent="0.25">
      <c r="A72" s="140">
        <v>66</v>
      </c>
      <c r="B72" s="140" t="s">
        <v>4817</v>
      </c>
      <c r="C72" s="148" t="s">
        <v>4666</v>
      </c>
      <c r="D72" s="148" t="s">
        <v>4818</v>
      </c>
      <c r="E72" s="142" t="s">
        <v>4819</v>
      </c>
      <c r="F72" s="119" t="s">
        <v>692</v>
      </c>
      <c r="G72" s="119" t="s">
        <v>4712</v>
      </c>
      <c r="H72" s="119" t="s">
        <v>1676</v>
      </c>
      <c r="I72" s="119">
        <v>11</v>
      </c>
      <c r="J72" s="48" t="s">
        <v>5065</v>
      </c>
    </row>
    <row r="73" spans="1:10" s="167" customFormat="1" ht="21" customHeight="1" x14ac:dyDescent="0.25">
      <c r="A73" s="140">
        <v>67</v>
      </c>
      <c r="B73" s="214" t="s">
        <v>1683</v>
      </c>
      <c r="C73" s="219" t="s">
        <v>1684</v>
      </c>
      <c r="D73" s="219" t="s">
        <v>10</v>
      </c>
      <c r="E73" s="217" t="s">
        <v>1685</v>
      </c>
      <c r="F73" s="218" t="s">
        <v>703</v>
      </c>
      <c r="G73" s="173" t="s">
        <v>18</v>
      </c>
      <c r="H73" s="173" t="s">
        <v>1676</v>
      </c>
      <c r="I73" s="173">
        <v>10.5</v>
      </c>
      <c r="J73" s="48" t="s">
        <v>5065</v>
      </c>
    </row>
    <row r="74" spans="1:10" s="167" customFormat="1" ht="21" customHeight="1" x14ac:dyDescent="0.25">
      <c r="A74" s="140">
        <v>68</v>
      </c>
      <c r="B74" s="214" t="s">
        <v>1710</v>
      </c>
      <c r="C74" s="219" t="s">
        <v>452</v>
      </c>
      <c r="D74" s="219" t="s">
        <v>134</v>
      </c>
      <c r="E74" s="217" t="s">
        <v>762</v>
      </c>
      <c r="F74" s="218" t="s">
        <v>697</v>
      </c>
      <c r="G74" s="173" t="s">
        <v>18</v>
      </c>
      <c r="H74" s="173" t="s">
        <v>1676</v>
      </c>
      <c r="I74" s="173">
        <v>10.5</v>
      </c>
      <c r="J74" s="48" t="s">
        <v>5065</v>
      </c>
    </row>
    <row r="75" spans="1:10" s="167" customFormat="1" ht="21" customHeight="1" x14ac:dyDescent="0.25">
      <c r="A75" s="140">
        <v>69</v>
      </c>
      <c r="B75" s="140" t="s">
        <v>1719</v>
      </c>
      <c r="C75" s="221" t="s">
        <v>1720</v>
      </c>
      <c r="D75" s="307" t="s">
        <v>175</v>
      </c>
      <c r="E75" s="222" t="s">
        <v>1721</v>
      </c>
      <c r="F75" s="223" t="s">
        <v>703</v>
      </c>
      <c r="G75" s="119" t="s">
        <v>18</v>
      </c>
      <c r="H75" s="119" t="s">
        <v>1676</v>
      </c>
      <c r="I75" s="173">
        <v>10.5</v>
      </c>
      <c r="J75" s="48" t="s">
        <v>5065</v>
      </c>
    </row>
    <row r="76" spans="1:10" s="167" customFormat="1" ht="21" customHeight="1" x14ac:dyDescent="0.25">
      <c r="A76" s="140">
        <v>70</v>
      </c>
      <c r="B76" s="140" t="s">
        <v>1725</v>
      </c>
      <c r="C76" s="121" t="s">
        <v>1726</v>
      </c>
      <c r="D76" s="169" t="s">
        <v>175</v>
      </c>
      <c r="E76" s="142" t="s">
        <v>1488</v>
      </c>
      <c r="F76" s="119" t="s">
        <v>697</v>
      </c>
      <c r="G76" s="119" t="s">
        <v>30</v>
      </c>
      <c r="H76" s="119" t="s">
        <v>1676</v>
      </c>
      <c r="I76" s="173">
        <v>10.5</v>
      </c>
      <c r="J76" s="48" t="s">
        <v>5065</v>
      </c>
    </row>
    <row r="77" spans="1:10" s="167" customFormat="1" ht="21" customHeight="1" x14ac:dyDescent="0.25">
      <c r="A77" s="140">
        <v>71</v>
      </c>
      <c r="B77" s="140" t="s">
        <v>1735</v>
      </c>
      <c r="C77" s="221" t="s">
        <v>1736</v>
      </c>
      <c r="D77" s="221" t="s">
        <v>321</v>
      </c>
      <c r="E77" s="222" t="s">
        <v>1737</v>
      </c>
      <c r="F77" s="223" t="s">
        <v>699</v>
      </c>
      <c r="G77" s="119" t="s">
        <v>18</v>
      </c>
      <c r="H77" s="119" t="s">
        <v>1676</v>
      </c>
      <c r="I77" s="173">
        <v>10.5</v>
      </c>
      <c r="J77" s="48" t="s">
        <v>5065</v>
      </c>
    </row>
    <row r="78" spans="1:10" s="167" customFormat="1" ht="21" customHeight="1" x14ac:dyDescent="0.25">
      <c r="A78" s="140">
        <v>72</v>
      </c>
      <c r="B78" s="140" t="s">
        <v>1743</v>
      </c>
      <c r="C78" s="121" t="s">
        <v>1536</v>
      </c>
      <c r="D78" s="169" t="s">
        <v>338</v>
      </c>
      <c r="E78" s="142" t="s">
        <v>1744</v>
      </c>
      <c r="F78" s="142" t="s">
        <v>703</v>
      </c>
      <c r="G78" s="119" t="s">
        <v>12</v>
      </c>
      <c r="H78" s="119" t="s">
        <v>1676</v>
      </c>
      <c r="I78" s="173">
        <v>10.5</v>
      </c>
      <c r="J78" s="48" t="s">
        <v>5065</v>
      </c>
    </row>
    <row r="79" spans="1:10" s="167" customFormat="1" ht="21" customHeight="1" x14ac:dyDescent="0.25">
      <c r="A79" s="140">
        <v>73</v>
      </c>
      <c r="B79" s="45" t="s">
        <v>2563</v>
      </c>
      <c r="C79" s="46" t="s">
        <v>2564</v>
      </c>
      <c r="D79" s="52" t="s">
        <v>33</v>
      </c>
      <c r="E79" s="47" t="s">
        <v>880</v>
      </c>
      <c r="F79" s="51" t="s">
        <v>692</v>
      </c>
      <c r="G79" s="48" t="s">
        <v>2339</v>
      </c>
      <c r="H79" s="51" t="s">
        <v>1676</v>
      </c>
      <c r="I79" s="48">
        <v>10.5</v>
      </c>
      <c r="J79" s="48" t="s">
        <v>5065</v>
      </c>
    </row>
    <row r="80" spans="1:10" s="167" customFormat="1" ht="21" customHeight="1" x14ac:dyDescent="0.25">
      <c r="A80" s="140">
        <v>74</v>
      </c>
      <c r="B80" s="45" t="s">
        <v>2565</v>
      </c>
      <c r="C80" s="46" t="s">
        <v>2566</v>
      </c>
      <c r="D80" s="52" t="s">
        <v>33</v>
      </c>
      <c r="E80" s="47" t="s">
        <v>2562</v>
      </c>
      <c r="F80" s="48" t="s">
        <v>692</v>
      </c>
      <c r="G80" s="48" t="s">
        <v>2339</v>
      </c>
      <c r="H80" s="51" t="s">
        <v>1676</v>
      </c>
      <c r="I80" s="48">
        <v>10.5</v>
      </c>
      <c r="J80" s="48" t="s">
        <v>5065</v>
      </c>
    </row>
    <row r="81" spans="1:10" s="167" customFormat="1" ht="21" customHeight="1" x14ac:dyDescent="0.25">
      <c r="A81" s="140">
        <v>75</v>
      </c>
      <c r="B81" s="45" t="s">
        <v>2571</v>
      </c>
      <c r="C81" s="46" t="s">
        <v>2572</v>
      </c>
      <c r="D81" s="46" t="s">
        <v>61</v>
      </c>
      <c r="E81" s="47" t="s">
        <v>2573</v>
      </c>
      <c r="F81" s="48" t="s">
        <v>711</v>
      </c>
      <c r="G81" s="48" t="s">
        <v>2339</v>
      </c>
      <c r="H81" s="51" t="s">
        <v>1676</v>
      </c>
      <c r="I81" s="48">
        <v>10.5</v>
      </c>
      <c r="J81" s="48" t="s">
        <v>5065</v>
      </c>
    </row>
    <row r="82" spans="1:10" s="167" customFormat="1" ht="21" customHeight="1" x14ac:dyDescent="0.25">
      <c r="A82" s="140">
        <v>76</v>
      </c>
      <c r="B82" s="45" t="s">
        <v>2587</v>
      </c>
      <c r="C82" s="46" t="s">
        <v>1923</v>
      </c>
      <c r="D82" s="46" t="s">
        <v>229</v>
      </c>
      <c r="E82" s="47" t="s">
        <v>2588</v>
      </c>
      <c r="F82" s="48" t="s">
        <v>692</v>
      </c>
      <c r="G82" s="48" t="s">
        <v>2339</v>
      </c>
      <c r="H82" s="51" t="s">
        <v>1676</v>
      </c>
      <c r="I82" s="48">
        <v>10.5</v>
      </c>
      <c r="J82" s="48" t="s">
        <v>5065</v>
      </c>
    </row>
    <row r="83" spans="1:10" s="167" customFormat="1" ht="21" customHeight="1" x14ac:dyDescent="0.25">
      <c r="A83" s="140">
        <v>77</v>
      </c>
      <c r="B83" s="224" t="s">
        <v>3005</v>
      </c>
      <c r="C83" s="62" t="s">
        <v>1081</v>
      </c>
      <c r="D83" s="226" t="s">
        <v>3006</v>
      </c>
      <c r="E83" s="228">
        <v>40574</v>
      </c>
      <c r="F83" s="56" t="s">
        <v>692</v>
      </c>
      <c r="G83" s="56" t="s">
        <v>2929</v>
      </c>
      <c r="H83" s="56" t="s">
        <v>1676</v>
      </c>
      <c r="I83" s="56">
        <v>10.5</v>
      </c>
      <c r="J83" s="48" t="s">
        <v>5065</v>
      </c>
    </row>
    <row r="84" spans="1:10" s="167" customFormat="1" ht="21" customHeight="1" x14ac:dyDescent="0.25">
      <c r="A84" s="140">
        <v>78</v>
      </c>
      <c r="B84" s="224" t="s">
        <v>3008</v>
      </c>
      <c r="C84" s="62" t="s">
        <v>3009</v>
      </c>
      <c r="D84" s="226" t="s">
        <v>3010</v>
      </c>
      <c r="E84" s="228">
        <v>40747</v>
      </c>
      <c r="F84" s="56" t="s">
        <v>692</v>
      </c>
      <c r="G84" s="56" t="s">
        <v>2929</v>
      </c>
      <c r="H84" s="56" t="s">
        <v>1676</v>
      </c>
      <c r="I84" s="56">
        <v>10.5</v>
      </c>
      <c r="J84" s="48" t="s">
        <v>5065</v>
      </c>
    </row>
    <row r="85" spans="1:10" s="167" customFormat="1" ht="21" customHeight="1" x14ac:dyDescent="0.25">
      <c r="A85" s="140">
        <v>79</v>
      </c>
      <c r="B85" s="224" t="s">
        <v>3011</v>
      </c>
      <c r="C85" s="62" t="s">
        <v>3001</v>
      </c>
      <c r="D85" s="226" t="s">
        <v>200</v>
      </c>
      <c r="E85" s="227" t="s">
        <v>1043</v>
      </c>
      <c r="F85" s="56" t="s">
        <v>692</v>
      </c>
      <c r="G85" s="56" t="s">
        <v>2933</v>
      </c>
      <c r="H85" s="224" t="s">
        <v>1676</v>
      </c>
      <c r="I85" s="56">
        <v>10.5</v>
      </c>
      <c r="J85" s="48" t="s">
        <v>5065</v>
      </c>
    </row>
    <row r="86" spans="1:10" s="167" customFormat="1" ht="21" customHeight="1" x14ac:dyDescent="0.25">
      <c r="A86" s="140">
        <v>80</v>
      </c>
      <c r="B86" s="224" t="s">
        <v>3014</v>
      </c>
      <c r="C86" s="226" t="s">
        <v>3015</v>
      </c>
      <c r="D86" s="226" t="s">
        <v>3016</v>
      </c>
      <c r="E86" s="227" t="s">
        <v>3017</v>
      </c>
      <c r="F86" s="56" t="s">
        <v>3013</v>
      </c>
      <c r="G86" s="56" t="s">
        <v>2935</v>
      </c>
      <c r="H86" s="224" t="s">
        <v>1676</v>
      </c>
      <c r="I86" s="56">
        <v>10.5</v>
      </c>
      <c r="J86" s="48" t="s">
        <v>5065</v>
      </c>
    </row>
    <row r="87" spans="1:10" s="167" customFormat="1" ht="21" customHeight="1" x14ac:dyDescent="0.25">
      <c r="A87" s="140">
        <v>81</v>
      </c>
      <c r="B87" s="45" t="s">
        <v>3499</v>
      </c>
      <c r="C87" s="46" t="s">
        <v>2522</v>
      </c>
      <c r="D87" s="46" t="s">
        <v>103</v>
      </c>
      <c r="E87" s="47" t="s">
        <v>3500</v>
      </c>
      <c r="F87" s="48" t="s">
        <v>699</v>
      </c>
      <c r="G87" s="48" t="s">
        <v>3278</v>
      </c>
      <c r="H87" s="48" t="s">
        <v>1676</v>
      </c>
      <c r="I87" s="48">
        <v>10.5</v>
      </c>
      <c r="J87" s="48" t="s">
        <v>5065</v>
      </c>
    </row>
    <row r="88" spans="1:10" s="167" customFormat="1" ht="21" customHeight="1" x14ac:dyDescent="0.25">
      <c r="A88" s="140">
        <v>82</v>
      </c>
      <c r="B88" s="45" t="s">
        <v>3511</v>
      </c>
      <c r="C88" s="46" t="s">
        <v>1828</v>
      </c>
      <c r="D88" s="46" t="s">
        <v>203</v>
      </c>
      <c r="E88" s="47" t="s">
        <v>3512</v>
      </c>
      <c r="F88" s="48" t="s">
        <v>699</v>
      </c>
      <c r="G88" s="48" t="s">
        <v>3278</v>
      </c>
      <c r="H88" s="48" t="s">
        <v>1676</v>
      </c>
      <c r="I88" s="48">
        <v>10.5</v>
      </c>
      <c r="J88" s="48" t="s">
        <v>5065</v>
      </c>
    </row>
    <row r="89" spans="1:10" s="167" customFormat="1" ht="21" customHeight="1" x14ac:dyDescent="0.25">
      <c r="A89" s="140">
        <v>83</v>
      </c>
      <c r="B89" s="156" t="s">
        <v>4079</v>
      </c>
      <c r="C89" s="110" t="s">
        <v>3743</v>
      </c>
      <c r="D89" s="166" t="s">
        <v>223</v>
      </c>
      <c r="E89" s="165" t="s">
        <v>3004</v>
      </c>
      <c r="F89" s="160" t="s">
        <v>692</v>
      </c>
      <c r="G89" s="160" t="s">
        <v>3985</v>
      </c>
      <c r="H89" s="159" t="s">
        <v>1676</v>
      </c>
      <c r="I89" s="160">
        <v>10.5</v>
      </c>
      <c r="J89" s="48" t="s">
        <v>5065</v>
      </c>
    </row>
    <row r="90" spans="1:10" s="167" customFormat="1" ht="21" customHeight="1" x14ac:dyDescent="0.25">
      <c r="A90" s="140">
        <v>84</v>
      </c>
      <c r="B90" s="156" t="s">
        <v>4084</v>
      </c>
      <c r="C90" s="110" t="s">
        <v>131</v>
      </c>
      <c r="D90" s="166" t="s">
        <v>300</v>
      </c>
      <c r="E90" s="165" t="s">
        <v>4085</v>
      </c>
      <c r="F90" s="160" t="s">
        <v>692</v>
      </c>
      <c r="G90" s="160" t="s">
        <v>3985</v>
      </c>
      <c r="H90" s="159" t="s">
        <v>1676</v>
      </c>
      <c r="I90" s="160">
        <v>10.5</v>
      </c>
      <c r="J90" s="48" t="s">
        <v>5065</v>
      </c>
    </row>
    <row r="91" spans="1:10" s="167" customFormat="1" ht="21" customHeight="1" x14ac:dyDescent="0.25">
      <c r="A91" s="140">
        <v>85</v>
      </c>
      <c r="B91" s="140" t="s">
        <v>4461</v>
      </c>
      <c r="C91" s="121" t="s">
        <v>2964</v>
      </c>
      <c r="D91" s="148" t="s">
        <v>33</v>
      </c>
      <c r="E91" s="168">
        <v>40624</v>
      </c>
      <c r="F91" s="119" t="s">
        <v>1058</v>
      </c>
      <c r="G91" s="119" t="s">
        <v>4324</v>
      </c>
      <c r="H91" s="119" t="s">
        <v>1676</v>
      </c>
      <c r="I91" s="119">
        <v>10.5</v>
      </c>
      <c r="J91" s="48" t="s">
        <v>5065</v>
      </c>
    </row>
    <row r="92" spans="1:10" s="167" customFormat="1" ht="21" customHeight="1" x14ac:dyDescent="0.25">
      <c r="A92" s="140">
        <v>86</v>
      </c>
      <c r="B92" s="140" t="s">
        <v>4464</v>
      </c>
      <c r="C92" s="121" t="s">
        <v>4047</v>
      </c>
      <c r="D92" s="148" t="s">
        <v>33</v>
      </c>
      <c r="E92" s="170">
        <v>40876</v>
      </c>
      <c r="F92" s="119" t="s">
        <v>1058</v>
      </c>
      <c r="G92" s="119" t="s">
        <v>4324</v>
      </c>
      <c r="H92" s="119" t="s">
        <v>1676</v>
      </c>
      <c r="I92" s="119">
        <v>10.5</v>
      </c>
      <c r="J92" s="48" t="s">
        <v>5065</v>
      </c>
    </row>
    <row r="93" spans="1:10" s="167" customFormat="1" ht="21" customHeight="1" x14ac:dyDescent="0.25">
      <c r="A93" s="140">
        <v>87</v>
      </c>
      <c r="B93" s="140" t="s">
        <v>4473</v>
      </c>
      <c r="C93" s="148" t="s">
        <v>911</v>
      </c>
      <c r="D93" s="169" t="s">
        <v>1607</v>
      </c>
      <c r="E93" s="142" t="s">
        <v>887</v>
      </c>
      <c r="F93" s="119" t="s">
        <v>4339</v>
      </c>
      <c r="G93" s="119" t="s">
        <v>4331</v>
      </c>
      <c r="H93" s="119" t="s">
        <v>1676</v>
      </c>
      <c r="I93" s="119">
        <v>10.5</v>
      </c>
      <c r="J93" s="48" t="s">
        <v>5065</v>
      </c>
    </row>
    <row r="94" spans="1:10" s="167" customFormat="1" ht="21" customHeight="1" x14ac:dyDescent="0.25">
      <c r="A94" s="140">
        <v>88</v>
      </c>
      <c r="B94" s="140" t="s">
        <v>4479</v>
      </c>
      <c r="C94" s="148" t="s">
        <v>281</v>
      </c>
      <c r="D94" s="169" t="s">
        <v>175</v>
      </c>
      <c r="E94" s="142" t="s">
        <v>2381</v>
      </c>
      <c r="F94" s="142" t="s">
        <v>4339</v>
      </c>
      <c r="G94" s="119" t="s">
        <v>4331</v>
      </c>
      <c r="H94" s="119" t="s">
        <v>1676</v>
      </c>
      <c r="I94" s="119">
        <v>10.5</v>
      </c>
      <c r="J94" s="48" t="s">
        <v>5065</v>
      </c>
    </row>
    <row r="95" spans="1:10" s="167" customFormat="1" ht="21" customHeight="1" x14ac:dyDescent="0.25">
      <c r="A95" s="140">
        <v>89</v>
      </c>
      <c r="B95" s="140" t="s">
        <v>4483</v>
      </c>
      <c r="C95" s="148" t="s">
        <v>4484</v>
      </c>
      <c r="D95" s="148" t="s">
        <v>229</v>
      </c>
      <c r="E95" s="142" t="s">
        <v>1082</v>
      </c>
      <c r="F95" s="119" t="s">
        <v>707</v>
      </c>
      <c r="G95" s="119" t="s">
        <v>4325</v>
      </c>
      <c r="H95" s="119" t="s">
        <v>1676</v>
      </c>
      <c r="I95" s="119">
        <v>10.5</v>
      </c>
      <c r="J95" s="48" t="s">
        <v>5065</v>
      </c>
    </row>
    <row r="96" spans="1:10" s="167" customFormat="1" ht="21" customHeight="1" x14ac:dyDescent="0.25">
      <c r="A96" s="140">
        <v>90</v>
      </c>
      <c r="B96" s="140" t="s">
        <v>4491</v>
      </c>
      <c r="C96" s="148" t="s">
        <v>193</v>
      </c>
      <c r="D96" s="148" t="s">
        <v>312</v>
      </c>
      <c r="E96" s="142" t="s">
        <v>2594</v>
      </c>
      <c r="F96" s="119" t="s">
        <v>707</v>
      </c>
      <c r="G96" s="119" t="s">
        <v>4325</v>
      </c>
      <c r="H96" s="119" t="s">
        <v>1676</v>
      </c>
      <c r="I96" s="119">
        <v>10.5</v>
      </c>
      <c r="J96" s="48" t="s">
        <v>5065</v>
      </c>
    </row>
    <row r="97" spans="1:10" s="167" customFormat="1" ht="21" customHeight="1" x14ac:dyDescent="0.25">
      <c r="A97" s="140">
        <v>91</v>
      </c>
      <c r="B97" s="140" t="s">
        <v>4495</v>
      </c>
      <c r="C97" s="121" t="s">
        <v>4496</v>
      </c>
      <c r="D97" s="148" t="s">
        <v>1033</v>
      </c>
      <c r="E97" s="170">
        <v>40726</v>
      </c>
      <c r="F97" s="119" t="s">
        <v>1058</v>
      </c>
      <c r="G97" s="119" t="s">
        <v>4324</v>
      </c>
      <c r="H97" s="119" t="s">
        <v>1676</v>
      </c>
      <c r="I97" s="119">
        <v>10.5</v>
      </c>
      <c r="J97" s="48" t="s">
        <v>5065</v>
      </c>
    </row>
    <row r="98" spans="1:10" s="167" customFormat="1" ht="21" customHeight="1" x14ac:dyDescent="0.25">
      <c r="A98" s="140">
        <v>92</v>
      </c>
      <c r="B98" s="140" t="s">
        <v>4809</v>
      </c>
      <c r="C98" s="171" t="s">
        <v>4810</v>
      </c>
      <c r="D98" s="290" t="s">
        <v>68</v>
      </c>
      <c r="E98" s="172" t="s">
        <v>2642</v>
      </c>
      <c r="F98" s="119" t="s">
        <v>692</v>
      </c>
      <c r="G98" s="119" t="s">
        <v>4712</v>
      </c>
      <c r="H98" s="119" t="s">
        <v>1676</v>
      </c>
      <c r="I98" s="119">
        <v>10.5</v>
      </c>
      <c r="J98" s="48" t="s">
        <v>5065</v>
      </c>
    </row>
    <row r="99" spans="1:10" s="167" customFormat="1" ht="21" customHeight="1" x14ac:dyDescent="0.25">
      <c r="A99" s="140">
        <v>93</v>
      </c>
      <c r="B99" s="214" t="s">
        <v>1691</v>
      </c>
      <c r="C99" s="143" t="s">
        <v>1692</v>
      </c>
      <c r="D99" s="174" t="s">
        <v>33</v>
      </c>
      <c r="E99" s="215" t="s">
        <v>1693</v>
      </c>
      <c r="F99" s="173" t="s">
        <v>699</v>
      </c>
      <c r="G99" s="173" t="s">
        <v>12</v>
      </c>
      <c r="H99" s="173" t="s">
        <v>1676</v>
      </c>
      <c r="I99" s="173">
        <v>10</v>
      </c>
      <c r="J99" s="48" t="s">
        <v>5065</v>
      </c>
    </row>
    <row r="100" spans="1:10" s="167" customFormat="1" ht="21" customHeight="1" x14ac:dyDescent="0.25">
      <c r="A100" s="140">
        <v>94</v>
      </c>
      <c r="B100" s="214" t="s">
        <v>1694</v>
      </c>
      <c r="C100" s="143" t="s">
        <v>705</v>
      </c>
      <c r="D100" s="308" t="s">
        <v>1117</v>
      </c>
      <c r="E100" s="215" t="s">
        <v>1695</v>
      </c>
      <c r="F100" s="173" t="s">
        <v>711</v>
      </c>
      <c r="G100" s="173" t="s">
        <v>12</v>
      </c>
      <c r="H100" s="173" t="s">
        <v>1676</v>
      </c>
      <c r="I100" s="173">
        <v>10</v>
      </c>
      <c r="J100" s="48" t="s">
        <v>5065</v>
      </c>
    </row>
    <row r="101" spans="1:10" s="167" customFormat="1" ht="21" customHeight="1" x14ac:dyDescent="0.25">
      <c r="A101" s="140">
        <v>95</v>
      </c>
      <c r="B101" s="214" t="s">
        <v>1707</v>
      </c>
      <c r="C101" s="143" t="s">
        <v>199</v>
      </c>
      <c r="D101" s="174" t="s">
        <v>110</v>
      </c>
      <c r="E101" s="215" t="s">
        <v>1708</v>
      </c>
      <c r="F101" s="173" t="s">
        <v>727</v>
      </c>
      <c r="G101" s="173" t="s">
        <v>30</v>
      </c>
      <c r="H101" s="220" t="s">
        <v>1676</v>
      </c>
      <c r="I101" s="173">
        <v>10</v>
      </c>
      <c r="J101" s="48" t="s">
        <v>5065</v>
      </c>
    </row>
    <row r="102" spans="1:10" s="167" customFormat="1" ht="21" customHeight="1" x14ac:dyDescent="0.25">
      <c r="A102" s="140">
        <v>96</v>
      </c>
      <c r="B102" s="214" t="s">
        <v>1711</v>
      </c>
      <c r="C102" s="219" t="s">
        <v>1225</v>
      </c>
      <c r="D102" s="219" t="s">
        <v>1712</v>
      </c>
      <c r="E102" s="217" t="s">
        <v>1713</v>
      </c>
      <c r="F102" s="218" t="s">
        <v>703</v>
      </c>
      <c r="G102" s="173" t="s">
        <v>18</v>
      </c>
      <c r="H102" s="173" t="s">
        <v>1676</v>
      </c>
      <c r="I102" s="173">
        <v>10</v>
      </c>
      <c r="J102" s="48" t="s">
        <v>5065</v>
      </c>
    </row>
    <row r="103" spans="1:10" s="167" customFormat="1" ht="21" customHeight="1" x14ac:dyDescent="0.25">
      <c r="A103" s="140">
        <v>97</v>
      </c>
      <c r="B103" s="214" t="s">
        <v>1714</v>
      </c>
      <c r="C103" s="143" t="s">
        <v>1374</v>
      </c>
      <c r="D103" s="174" t="s">
        <v>172</v>
      </c>
      <c r="E103" s="215" t="s">
        <v>1715</v>
      </c>
      <c r="F103" s="173" t="s">
        <v>699</v>
      </c>
      <c r="G103" s="173" t="s">
        <v>12</v>
      </c>
      <c r="H103" s="173" t="s">
        <v>1676</v>
      </c>
      <c r="I103" s="173">
        <v>10</v>
      </c>
      <c r="J103" s="48" t="s">
        <v>5065</v>
      </c>
    </row>
    <row r="104" spans="1:10" s="167" customFormat="1" ht="21" customHeight="1" x14ac:dyDescent="0.25">
      <c r="A104" s="140">
        <v>98</v>
      </c>
      <c r="B104" s="140" t="s">
        <v>1716</v>
      </c>
      <c r="C104" s="221" t="s">
        <v>106</v>
      </c>
      <c r="D104" s="221" t="s">
        <v>1717</v>
      </c>
      <c r="E104" s="222" t="s">
        <v>1718</v>
      </c>
      <c r="F104" s="223" t="s">
        <v>748</v>
      </c>
      <c r="G104" s="119" t="s">
        <v>18</v>
      </c>
      <c r="H104" s="119" t="s">
        <v>1676</v>
      </c>
      <c r="I104" s="173">
        <v>10</v>
      </c>
      <c r="J104" s="48" t="s">
        <v>5065</v>
      </c>
    </row>
    <row r="105" spans="1:10" s="167" customFormat="1" ht="21" customHeight="1" x14ac:dyDescent="0.25">
      <c r="A105" s="140">
        <v>99</v>
      </c>
      <c r="B105" s="140" t="s">
        <v>1722</v>
      </c>
      <c r="C105" s="221" t="s">
        <v>1723</v>
      </c>
      <c r="D105" s="221" t="s">
        <v>175</v>
      </c>
      <c r="E105" s="222" t="s">
        <v>1724</v>
      </c>
      <c r="F105" s="223" t="s">
        <v>703</v>
      </c>
      <c r="G105" s="119" t="s">
        <v>18</v>
      </c>
      <c r="H105" s="119" t="s">
        <v>1676</v>
      </c>
      <c r="I105" s="173">
        <v>10</v>
      </c>
      <c r="J105" s="48" t="s">
        <v>5065</v>
      </c>
    </row>
    <row r="106" spans="1:10" s="167" customFormat="1" ht="21" customHeight="1" x14ac:dyDescent="0.25">
      <c r="A106" s="140">
        <v>100</v>
      </c>
      <c r="B106" s="140" t="s">
        <v>1729</v>
      </c>
      <c r="C106" s="121" t="s">
        <v>128</v>
      </c>
      <c r="D106" s="148" t="s">
        <v>300</v>
      </c>
      <c r="E106" s="142" t="s">
        <v>1730</v>
      </c>
      <c r="F106" s="119" t="s">
        <v>748</v>
      </c>
      <c r="G106" s="119" t="s">
        <v>12</v>
      </c>
      <c r="H106" s="119" t="s">
        <v>1676</v>
      </c>
      <c r="I106" s="173">
        <v>10</v>
      </c>
      <c r="J106" s="48" t="s">
        <v>5065</v>
      </c>
    </row>
    <row r="107" spans="1:10" s="167" customFormat="1" ht="21" customHeight="1" x14ac:dyDescent="0.25">
      <c r="A107" s="140">
        <v>101</v>
      </c>
      <c r="B107" s="140" t="s">
        <v>1731</v>
      </c>
      <c r="C107" s="121" t="s">
        <v>1732</v>
      </c>
      <c r="D107" s="148" t="s">
        <v>300</v>
      </c>
      <c r="E107" s="142" t="s">
        <v>1461</v>
      </c>
      <c r="F107" s="119" t="s">
        <v>703</v>
      </c>
      <c r="G107" s="119" t="s">
        <v>12</v>
      </c>
      <c r="H107" s="119" t="s">
        <v>1676</v>
      </c>
      <c r="I107" s="173">
        <v>10</v>
      </c>
      <c r="J107" s="48" t="s">
        <v>5065</v>
      </c>
    </row>
    <row r="108" spans="1:10" s="167" customFormat="1" ht="21" customHeight="1" x14ac:dyDescent="0.25">
      <c r="A108" s="140">
        <v>102</v>
      </c>
      <c r="B108" s="140" t="s">
        <v>1733</v>
      </c>
      <c r="C108" s="121" t="s">
        <v>406</v>
      </c>
      <c r="D108" s="148" t="s">
        <v>321</v>
      </c>
      <c r="E108" s="142" t="s">
        <v>1734</v>
      </c>
      <c r="F108" s="119" t="s">
        <v>692</v>
      </c>
      <c r="G108" s="119" t="s">
        <v>12</v>
      </c>
      <c r="H108" s="119" t="s">
        <v>1676</v>
      </c>
      <c r="I108" s="173">
        <v>10</v>
      </c>
      <c r="J108" s="48" t="s">
        <v>5065</v>
      </c>
    </row>
    <row r="109" spans="1:10" s="167" customFormat="1" ht="21" customHeight="1" x14ac:dyDescent="0.25">
      <c r="A109" s="140">
        <v>103</v>
      </c>
      <c r="B109" s="140" t="s">
        <v>1748</v>
      </c>
      <c r="C109" s="121" t="s">
        <v>612</v>
      </c>
      <c r="D109" s="169" t="s">
        <v>384</v>
      </c>
      <c r="E109" s="142" t="s">
        <v>723</v>
      </c>
      <c r="F109" s="119" t="s">
        <v>692</v>
      </c>
      <c r="G109" s="119" t="s">
        <v>12</v>
      </c>
      <c r="H109" s="119" t="s">
        <v>1676</v>
      </c>
      <c r="I109" s="173">
        <v>10</v>
      </c>
      <c r="J109" s="48" t="s">
        <v>5065</v>
      </c>
    </row>
    <row r="110" spans="1:10" s="167" customFormat="1" ht="21" customHeight="1" x14ac:dyDescent="0.25">
      <c r="A110" s="140">
        <v>104</v>
      </c>
      <c r="B110" s="140" t="s">
        <v>1749</v>
      </c>
      <c r="C110" s="121" t="s">
        <v>1750</v>
      </c>
      <c r="D110" s="169" t="s">
        <v>384</v>
      </c>
      <c r="E110" s="142" t="s">
        <v>1751</v>
      </c>
      <c r="F110" s="119" t="s">
        <v>699</v>
      </c>
      <c r="G110" s="119" t="s">
        <v>12</v>
      </c>
      <c r="H110" s="119" t="s">
        <v>1676</v>
      </c>
      <c r="I110" s="173">
        <v>10</v>
      </c>
      <c r="J110" s="48" t="s">
        <v>5065</v>
      </c>
    </row>
    <row r="111" spans="1:10" s="167" customFormat="1" ht="21" customHeight="1" x14ac:dyDescent="0.25">
      <c r="A111" s="140">
        <v>105</v>
      </c>
      <c r="B111" s="140" t="s">
        <v>1752</v>
      </c>
      <c r="C111" s="221" t="s">
        <v>1625</v>
      </c>
      <c r="D111" s="221" t="s">
        <v>384</v>
      </c>
      <c r="E111" s="222" t="s">
        <v>1753</v>
      </c>
      <c r="F111" s="223" t="s">
        <v>697</v>
      </c>
      <c r="G111" s="119" t="s">
        <v>18</v>
      </c>
      <c r="H111" s="119" t="s">
        <v>1676</v>
      </c>
      <c r="I111" s="173">
        <v>10</v>
      </c>
      <c r="J111" s="48" t="s">
        <v>5065</v>
      </c>
    </row>
    <row r="112" spans="1:10" s="167" customFormat="1" ht="21" customHeight="1" x14ac:dyDescent="0.25">
      <c r="A112" s="140">
        <v>106</v>
      </c>
      <c r="B112" s="45" t="s">
        <v>2567</v>
      </c>
      <c r="C112" s="46" t="s">
        <v>193</v>
      </c>
      <c r="D112" s="46" t="s">
        <v>33</v>
      </c>
      <c r="E112" s="47" t="s">
        <v>2375</v>
      </c>
      <c r="F112" s="48" t="s">
        <v>697</v>
      </c>
      <c r="G112" s="48" t="s">
        <v>2337</v>
      </c>
      <c r="H112" s="48" t="s">
        <v>1676</v>
      </c>
      <c r="I112" s="48">
        <v>10</v>
      </c>
      <c r="J112" s="48" t="s">
        <v>5065</v>
      </c>
    </row>
    <row r="113" spans="1:10" s="167" customFormat="1" ht="21" customHeight="1" x14ac:dyDescent="0.25">
      <c r="A113" s="140">
        <v>107</v>
      </c>
      <c r="B113" s="45" t="s">
        <v>2570</v>
      </c>
      <c r="C113" s="46" t="s">
        <v>549</v>
      </c>
      <c r="D113" s="46" t="s">
        <v>33</v>
      </c>
      <c r="E113" s="47" t="s">
        <v>921</v>
      </c>
      <c r="F113" s="48" t="s">
        <v>692</v>
      </c>
      <c r="G113" s="48" t="s">
        <v>2339</v>
      </c>
      <c r="H113" s="51" t="s">
        <v>1676</v>
      </c>
      <c r="I113" s="48">
        <v>10</v>
      </c>
      <c r="J113" s="48" t="s">
        <v>5065</v>
      </c>
    </row>
    <row r="114" spans="1:10" s="167" customFormat="1" ht="21" customHeight="1" x14ac:dyDescent="0.25">
      <c r="A114" s="140">
        <v>108</v>
      </c>
      <c r="B114" s="45" t="s">
        <v>2574</v>
      </c>
      <c r="C114" s="46" t="s">
        <v>187</v>
      </c>
      <c r="D114" s="46" t="s">
        <v>125</v>
      </c>
      <c r="E114" s="47" t="s">
        <v>2575</v>
      </c>
      <c r="F114" s="48" t="s">
        <v>697</v>
      </c>
      <c r="G114" s="48" t="s">
        <v>2337</v>
      </c>
      <c r="H114" s="48" t="s">
        <v>1676</v>
      </c>
      <c r="I114" s="48">
        <v>10</v>
      </c>
      <c r="J114" s="48" t="s">
        <v>5065</v>
      </c>
    </row>
    <row r="115" spans="1:10" s="167" customFormat="1" ht="21" customHeight="1" x14ac:dyDescent="0.25">
      <c r="A115" s="140">
        <v>109</v>
      </c>
      <c r="B115" s="45" t="s">
        <v>2579</v>
      </c>
      <c r="C115" s="49" t="s">
        <v>2580</v>
      </c>
      <c r="D115" s="46" t="s">
        <v>175</v>
      </c>
      <c r="E115" s="47" t="s">
        <v>2581</v>
      </c>
      <c r="F115" s="48" t="s">
        <v>727</v>
      </c>
      <c r="G115" s="48" t="s">
        <v>2337</v>
      </c>
      <c r="H115" s="48" t="s">
        <v>1676</v>
      </c>
      <c r="I115" s="48">
        <v>10</v>
      </c>
      <c r="J115" s="48" t="s">
        <v>5065</v>
      </c>
    </row>
    <row r="116" spans="1:10" s="167" customFormat="1" ht="21" customHeight="1" x14ac:dyDescent="0.25">
      <c r="A116" s="140">
        <v>110</v>
      </c>
      <c r="B116" s="45" t="s">
        <v>2584</v>
      </c>
      <c r="C116" s="46" t="s">
        <v>2585</v>
      </c>
      <c r="D116" s="46" t="s">
        <v>226</v>
      </c>
      <c r="E116" s="47" t="s">
        <v>2586</v>
      </c>
      <c r="F116" s="51" t="s">
        <v>692</v>
      </c>
      <c r="G116" s="48" t="s">
        <v>2339</v>
      </c>
      <c r="H116" s="51" t="s">
        <v>1676</v>
      </c>
      <c r="I116" s="48">
        <v>10</v>
      </c>
      <c r="J116" s="48" t="s">
        <v>5065</v>
      </c>
    </row>
    <row r="117" spans="1:10" s="167" customFormat="1" ht="21" customHeight="1" x14ac:dyDescent="0.25">
      <c r="A117" s="140">
        <v>111</v>
      </c>
      <c r="B117" s="45" t="s">
        <v>2592</v>
      </c>
      <c r="C117" s="49" t="s">
        <v>2593</v>
      </c>
      <c r="D117" s="46" t="s">
        <v>300</v>
      </c>
      <c r="E117" s="47" t="s">
        <v>2594</v>
      </c>
      <c r="F117" s="48" t="s">
        <v>837</v>
      </c>
      <c r="G117" s="48" t="s">
        <v>2337</v>
      </c>
      <c r="H117" s="48" t="s">
        <v>1676</v>
      </c>
      <c r="I117" s="48">
        <v>10</v>
      </c>
      <c r="J117" s="48" t="s">
        <v>5065</v>
      </c>
    </row>
    <row r="118" spans="1:10" s="167" customFormat="1" ht="21" customHeight="1" x14ac:dyDescent="0.25">
      <c r="A118" s="140">
        <v>112</v>
      </c>
      <c r="B118" s="45" t="s">
        <v>2597</v>
      </c>
      <c r="C118" s="46" t="s">
        <v>2598</v>
      </c>
      <c r="D118" s="46" t="s">
        <v>338</v>
      </c>
      <c r="E118" s="47" t="s">
        <v>2599</v>
      </c>
      <c r="F118" s="48" t="s">
        <v>697</v>
      </c>
      <c r="G118" s="48" t="s">
        <v>2337</v>
      </c>
      <c r="H118" s="48" t="s">
        <v>1676</v>
      </c>
      <c r="I118" s="48">
        <v>10</v>
      </c>
      <c r="J118" s="48" t="s">
        <v>5065</v>
      </c>
    </row>
    <row r="119" spans="1:10" s="167" customFormat="1" ht="21" customHeight="1" x14ac:dyDescent="0.25">
      <c r="A119" s="140">
        <v>113</v>
      </c>
      <c r="B119" s="45" t="s">
        <v>2606</v>
      </c>
      <c r="C119" s="46" t="s">
        <v>259</v>
      </c>
      <c r="D119" s="46" t="s">
        <v>353</v>
      </c>
      <c r="E119" s="47" t="s">
        <v>2607</v>
      </c>
      <c r="F119" s="48" t="s">
        <v>697</v>
      </c>
      <c r="G119" s="48" t="s">
        <v>2337</v>
      </c>
      <c r="H119" s="48" t="s">
        <v>1676</v>
      </c>
      <c r="I119" s="48">
        <v>10</v>
      </c>
      <c r="J119" s="48" t="s">
        <v>5065</v>
      </c>
    </row>
    <row r="120" spans="1:10" s="167" customFormat="1" ht="21" customHeight="1" x14ac:dyDescent="0.25">
      <c r="A120" s="140">
        <v>114</v>
      </c>
      <c r="B120" s="224" t="s">
        <v>3000</v>
      </c>
      <c r="C120" s="62" t="s">
        <v>3001</v>
      </c>
      <c r="D120" s="226" t="s">
        <v>33</v>
      </c>
      <c r="E120" s="225">
        <v>40825</v>
      </c>
      <c r="F120" s="56" t="s">
        <v>692</v>
      </c>
      <c r="G120" s="56" t="s">
        <v>2929</v>
      </c>
      <c r="H120" s="56" t="s">
        <v>1676</v>
      </c>
      <c r="I120" s="56">
        <v>10</v>
      </c>
      <c r="J120" s="48" t="s">
        <v>5065</v>
      </c>
    </row>
    <row r="121" spans="1:10" s="167" customFormat="1" ht="21" customHeight="1" x14ac:dyDescent="0.25">
      <c r="A121" s="140">
        <v>115</v>
      </c>
      <c r="B121" s="224" t="s">
        <v>3002</v>
      </c>
      <c r="C121" s="62" t="s">
        <v>3003</v>
      </c>
      <c r="D121" s="226" t="s">
        <v>33</v>
      </c>
      <c r="E121" s="227" t="s">
        <v>3004</v>
      </c>
      <c r="F121" s="56" t="s">
        <v>692</v>
      </c>
      <c r="G121" s="56" t="s">
        <v>2933</v>
      </c>
      <c r="H121" s="224" t="s">
        <v>1676</v>
      </c>
      <c r="I121" s="56">
        <v>10</v>
      </c>
      <c r="J121" s="48" t="s">
        <v>5065</v>
      </c>
    </row>
    <row r="122" spans="1:10" s="167" customFormat="1" ht="21" customHeight="1" x14ac:dyDescent="0.25">
      <c r="A122" s="140">
        <v>116</v>
      </c>
      <c r="B122" s="45" t="s">
        <v>3486</v>
      </c>
      <c r="C122" s="49" t="s">
        <v>3487</v>
      </c>
      <c r="D122" s="46" t="s">
        <v>68</v>
      </c>
      <c r="E122" s="47" t="s">
        <v>3488</v>
      </c>
      <c r="F122" s="48" t="s">
        <v>3315</v>
      </c>
      <c r="G122" s="48" t="s">
        <v>3266</v>
      </c>
      <c r="H122" s="48" t="s">
        <v>1676</v>
      </c>
      <c r="I122" s="48">
        <v>10</v>
      </c>
      <c r="J122" s="48" t="s">
        <v>5065</v>
      </c>
    </row>
    <row r="123" spans="1:10" s="167" customFormat="1" ht="21" customHeight="1" x14ac:dyDescent="0.25">
      <c r="A123" s="140">
        <v>117</v>
      </c>
      <c r="B123" s="45" t="s">
        <v>3501</v>
      </c>
      <c r="C123" s="46" t="s">
        <v>3502</v>
      </c>
      <c r="D123" s="46" t="s">
        <v>110</v>
      </c>
      <c r="E123" s="47" t="s">
        <v>786</v>
      </c>
      <c r="F123" s="48" t="s">
        <v>692</v>
      </c>
      <c r="G123" s="48" t="s">
        <v>3278</v>
      </c>
      <c r="H123" s="48" t="s">
        <v>1676</v>
      </c>
      <c r="I123" s="48">
        <v>10</v>
      </c>
      <c r="J123" s="48" t="s">
        <v>5065</v>
      </c>
    </row>
    <row r="124" spans="1:10" s="167" customFormat="1" ht="21" customHeight="1" x14ac:dyDescent="0.25">
      <c r="A124" s="140">
        <v>118</v>
      </c>
      <c r="B124" s="45" t="s">
        <v>3503</v>
      </c>
      <c r="C124" s="46" t="s">
        <v>3504</v>
      </c>
      <c r="D124" s="46" t="s">
        <v>511</v>
      </c>
      <c r="E124" s="47" t="s">
        <v>762</v>
      </c>
      <c r="F124" s="48" t="s">
        <v>3315</v>
      </c>
      <c r="G124" s="48" t="s">
        <v>3266</v>
      </c>
      <c r="H124" s="48" t="s">
        <v>1676</v>
      </c>
      <c r="I124" s="48">
        <v>10</v>
      </c>
      <c r="J124" s="48" t="s">
        <v>5065</v>
      </c>
    </row>
    <row r="125" spans="1:10" s="167" customFormat="1" ht="21" customHeight="1" x14ac:dyDescent="0.25">
      <c r="A125" s="140">
        <v>119</v>
      </c>
      <c r="B125" s="45" t="s">
        <v>3505</v>
      </c>
      <c r="C125" s="49" t="s">
        <v>3506</v>
      </c>
      <c r="D125" s="52" t="s">
        <v>800</v>
      </c>
      <c r="E125" s="47" t="s">
        <v>3507</v>
      </c>
      <c r="F125" s="48" t="s">
        <v>692</v>
      </c>
      <c r="G125" s="48" t="s">
        <v>3266</v>
      </c>
      <c r="H125" s="48" t="s">
        <v>1676</v>
      </c>
      <c r="I125" s="48">
        <v>10</v>
      </c>
      <c r="J125" s="48" t="s">
        <v>5065</v>
      </c>
    </row>
    <row r="126" spans="1:10" s="167" customFormat="1" ht="21" customHeight="1" x14ac:dyDescent="0.25">
      <c r="A126" s="140">
        <v>120</v>
      </c>
      <c r="B126" s="45" t="s">
        <v>3518</v>
      </c>
      <c r="C126" s="46" t="s">
        <v>124</v>
      </c>
      <c r="D126" s="46" t="s">
        <v>279</v>
      </c>
      <c r="E126" s="47" t="s">
        <v>3127</v>
      </c>
      <c r="F126" s="48" t="s">
        <v>692</v>
      </c>
      <c r="G126" s="48" t="s">
        <v>3278</v>
      </c>
      <c r="H126" s="48" t="s">
        <v>1676</v>
      </c>
      <c r="I126" s="48">
        <v>10</v>
      </c>
      <c r="J126" s="48" t="s">
        <v>5065</v>
      </c>
    </row>
    <row r="127" spans="1:10" s="167" customFormat="1" ht="21" customHeight="1" x14ac:dyDescent="0.25">
      <c r="A127" s="140">
        <v>121</v>
      </c>
      <c r="B127" s="45" t="s">
        <v>3521</v>
      </c>
      <c r="C127" s="46" t="s">
        <v>3522</v>
      </c>
      <c r="D127" s="46" t="s">
        <v>304</v>
      </c>
      <c r="E127" s="47" t="s">
        <v>2656</v>
      </c>
      <c r="F127" s="48" t="s">
        <v>3315</v>
      </c>
      <c r="G127" s="48" t="s">
        <v>3266</v>
      </c>
      <c r="H127" s="48" t="s">
        <v>1676</v>
      </c>
      <c r="I127" s="48">
        <v>10</v>
      </c>
      <c r="J127" s="48" t="s">
        <v>5065</v>
      </c>
    </row>
    <row r="128" spans="1:10" s="167" customFormat="1" ht="21" customHeight="1" x14ac:dyDescent="0.25">
      <c r="A128" s="140">
        <v>122</v>
      </c>
      <c r="B128" s="156" t="s">
        <v>4073</v>
      </c>
      <c r="C128" s="110" t="s">
        <v>3281</v>
      </c>
      <c r="D128" s="166" t="s">
        <v>511</v>
      </c>
      <c r="E128" s="165" t="s">
        <v>4074</v>
      </c>
      <c r="F128" s="160" t="s">
        <v>692</v>
      </c>
      <c r="G128" s="160" t="s">
        <v>3986</v>
      </c>
      <c r="H128" s="160" t="s">
        <v>1676</v>
      </c>
      <c r="I128" s="160">
        <v>10</v>
      </c>
      <c r="J128" s="48" t="s">
        <v>5065</v>
      </c>
    </row>
    <row r="129" spans="1:10" s="167" customFormat="1" ht="21" customHeight="1" x14ac:dyDescent="0.25">
      <c r="A129" s="140">
        <v>123</v>
      </c>
      <c r="B129" s="140" t="s">
        <v>4474</v>
      </c>
      <c r="C129" s="148" t="s">
        <v>1723</v>
      </c>
      <c r="D129" s="148" t="s">
        <v>172</v>
      </c>
      <c r="E129" s="142" t="s">
        <v>4475</v>
      </c>
      <c r="F129" s="119" t="s">
        <v>4339</v>
      </c>
      <c r="G129" s="119" t="s">
        <v>4331</v>
      </c>
      <c r="H129" s="119" t="s">
        <v>1676</v>
      </c>
      <c r="I129" s="119">
        <v>10</v>
      </c>
      <c r="J129" s="48" t="s">
        <v>5065</v>
      </c>
    </row>
    <row r="130" spans="1:10" s="167" customFormat="1" ht="21" customHeight="1" x14ac:dyDescent="0.25">
      <c r="A130" s="140">
        <v>124</v>
      </c>
      <c r="B130" s="140" t="s">
        <v>4477</v>
      </c>
      <c r="C130" s="148" t="s">
        <v>193</v>
      </c>
      <c r="D130" s="148" t="s">
        <v>175</v>
      </c>
      <c r="E130" s="142" t="s">
        <v>4478</v>
      </c>
      <c r="F130" s="119" t="s">
        <v>707</v>
      </c>
      <c r="G130" s="119" t="s">
        <v>4325</v>
      </c>
      <c r="H130" s="119" t="s">
        <v>1676</v>
      </c>
      <c r="I130" s="119">
        <v>10</v>
      </c>
      <c r="J130" s="48" t="s">
        <v>5065</v>
      </c>
    </row>
    <row r="131" spans="1:10" s="167" customFormat="1" ht="21" customHeight="1" x14ac:dyDescent="0.25">
      <c r="A131" s="140">
        <v>125</v>
      </c>
      <c r="B131" s="140" t="s">
        <v>4488</v>
      </c>
      <c r="C131" s="148" t="s">
        <v>4489</v>
      </c>
      <c r="D131" s="148" t="s">
        <v>279</v>
      </c>
      <c r="E131" s="142" t="s">
        <v>3181</v>
      </c>
      <c r="F131" s="119" t="s">
        <v>4339</v>
      </c>
      <c r="G131" s="119" t="s">
        <v>4331</v>
      </c>
      <c r="H131" s="119" t="s">
        <v>1676</v>
      </c>
      <c r="I131" s="119">
        <v>10</v>
      </c>
      <c r="J131" s="48" t="s">
        <v>5065</v>
      </c>
    </row>
    <row r="132" spans="1:10" s="167" customFormat="1" ht="21" customHeight="1" x14ac:dyDescent="0.25">
      <c r="A132" s="140">
        <v>126</v>
      </c>
      <c r="B132" s="140" t="s">
        <v>4492</v>
      </c>
      <c r="C132" s="148" t="s">
        <v>3024</v>
      </c>
      <c r="D132" s="148" t="s">
        <v>321</v>
      </c>
      <c r="E132" s="142" t="s">
        <v>2272</v>
      </c>
      <c r="F132" s="119" t="s">
        <v>4339</v>
      </c>
      <c r="G132" s="119" t="s">
        <v>4331</v>
      </c>
      <c r="H132" s="119" t="s">
        <v>1676</v>
      </c>
      <c r="I132" s="119">
        <v>10</v>
      </c>
      <c r="J132" s="48" t="s">
        <v>5065</v>
      </c>
    </row>
    <row r="133" spans="1:10" s="167" customFormat="1" ht="21" customHeight="1" x14ac:dyDescent="0.25">
      <c r="A133" s="140">
        <v>127</v>
      </c>
      <c r="B133" s="140" t="s">
        <v>4493</v>
      </c>
      <c r="C133" s="148" t="s">
        <v>2883</v>
      </c>
      <c r="D133" s="148" t="s">
        <v>4494</v>
      </c>
      <c r="E133" s="142" t="s">
        <v>1688</v>
      </c>
      <c r="F133" s="119" t="s">
        <v>4339</v>
      </c>
      <c r="G133" s="119" t="s">
        <v>4331</v>
      </c>
      <c r="H133" s="119" t="s">
        <v>1676</v>
      </c>
      <c r="I133" s="119">
        <v>10</v>
      </c>
      <c r="J133" s="48" t="s">
        <v>5065</v>
      </c>
    </row>
    <row r="134" spans="1:10" s="167" customFormat="1" ht="21" customHeight="1" x14ac:dyDescent="0.25">
      <c r="A134" s="140">
        <v>128</v>
      </c>
      <c r="B134" s="140" t="s">
        <v>4806</v>
      </c>
      <c r="C134" s="125" t="s">
        <v>4807</v>
      </c>
      <c r="D134" s="290" t="s">
        <v>33</v>
      </c>
      <c r="E134" s="172" t="s">
        <v>4281</v>
      </c>
      <c r="F134" s="119" t="s">
        <v>4730</v>
      </c>
      <c r="G134" s="119" t="s">
        <v>4711</v>
      </c>
      <c r="H134" s="119" t="s">
        <v>1676</v>
      </c>
      <c r="I134" s="119">
        <v>10</v>
      </c>
      <c r="J134" s="48" t="s">
        <v>5065</v>
      </c>
    </row>
    <row r="135" spans="1:10" s="167" customFormat="1" ht="21" customHeight="1" x14ac:dyDescent="0.25">
      <c r="A135" s="140">
        <v>129</v>
      </c>
      <c r="B135" s="140" t="s">
        <v>4814</v>
      </c>
      <c r="C135" s="148" t="s">
        <v>345</v>
      </c>
      <c r="D135" s="148" t="s">
        <v>511</v>
      </c>
      <c r="E135" s="142" t="s">
        <v>3523</v>
      </c>
      <c r="F135" s="119" t="s">
        <v>4730</v>
      </c>
      <c r="G135" s="119" t="s">
        <v>4711</v>
      </c>
      <c r="H135" s="119" t="s">
        <v>1676</v>
      </c>
      <c r="I135" s="119">
        <v>10</v>
      </c>
      <c r="J135" s="48" t="s">
        <v>5065</v>
      </c>
    </row>
    <row r="136" spans="1:10" s="167" customFormat="1" ht="21" customHeight="1" x14ac:dyDescent="0.25">
      <c r="A136" s="140">
        <v>130</v>
      </c>
      <c r="B136" s="140" t="s">
        <v>4820</v>
      </c>
      <c r="C136" s="148" t="s">
        <v>4821</v>
      </c>
      <c r="D136" s="148" t="s">
        <v>321</v>
      </c>
      <c r="E136" s="142" t="s">
        <v>3517</v>
      </c>
      <c r="F136" s="119" t="s">
        <v>4730</v>
      </c>
      <c r="G136" s="119" t="s">
        <v>4711</v>
      </c>
      <c r="H136" s="119" t="s">
        <v>1676</v>
      </c>
      <c r="I136" s="119">
        <v>10</v>
      </c>
      <c r="J136" s="48" t="s">
        <v>5065</v>
      </c>
    </row>
    <row r="137" spans="1:10" s="167" customFormat="1" ht="21" customHeight="1" x14ac:dyDescent="0.25">
      <c r="A137" s="140">
        <v>131</v>
      </c>
      <c r="B137" s="156" t="s">
        <v>4080</v>
      </c>
      <c r="C137" s="110" t="s">
        <v>1455</v>
      </c>
      <c r="D137" s="164" t="s">
        <v>3016</v>
      </c>
      <c r="E137" s="165" t="s">
        <v>4081</v>
      </c>
      <c r="F137" s="160" t="s">
        <v>692</v>
      </c>
      <c r="G137" s="160" t="s">
        <v>3985</v>
      </c>
      <c r="H137" s="159" t="s">
        <v>1676</v>
      </c>
      <c r="I137" s="160">
        <v>10</v>
      </c>
      <c r="J137" s="48" t="s">
        <v>5065</v>
      </c>
    </row>
    <row r="138" spans="1:10" s="167" customFormat="1" ht="21" customHeight="1" x14ac:dyDescent="0.25">
      <c r="A138" s="140">
        <v>132</v>
      </c>
      <c r="B138" s="140" t="s">
        <v>4472</v>
      </c>
      <c r="C138" s="148" t="s">
        <v>387</v>
      </c>
      <c r="D138" s="148" t="s">
        <v>134</v>
      </c>
      <c r="E138" s="142" t="s">
        <v>1740</v>
      </c>
      <c r="F138" s="119" t="s">
        <v>4339</v>
      </c>
      <c r="G138" s="119" t="s">
        <v>4331</v>
      </c>
      <c r="H138" s="119" t="s">
        <v>1676</v>
      </c>
      <c r="I138" s="15">
        <v>10</v>
      </c>
      <c r="J138" s="48" t="s">
        <v>5065</v>
      </c>
    </row>
    <row r="140" spans="1:10" ht="25.5" customHeight="1" x14ac:dyDescent="0.2">
      <c r="B140" s="355"/>
      <c r="C140" s="355"/>
      <c r="D140" s="355"/>
      <c r="E140" s="301"/>
      <c r="F140" s="301"/>
    </row>
    <row r="141" spans="1:10" ht="25.5" customHeight="1" x14ac:dyDescent="0.2">
      <c r="B141" s="302"/>
      <c r="C141" s="302"/>
      <c r="D141" s="310"/>
      <c r="E141" s="301"/>
      <c r="F141" s="301"/>
    </row>
  </sheetData>
  <autoFilter ref="A6:S138" xr:uid="{4FAE5217-A868-4863-B38A-D838568B8CC6}">
    <filterColumn colId="2" showButton="0"/>
  </autoFilter>
  <sortState xmlns:xlrd2="http://schemas.microsoft.com/office/spreadsheetml/2017/richdata2" ref="A7:I138">
    <sortCondition descending="1" ref="I7:I138"/>
  </sortState>
  <mergeCells count="8">
    <mergeCell ref="B140:D140"/>
    <mergeCell ref="C6:D6"/>
    <mergeCell ref="A1:D1"/>
    <mergeCell ref="A2:D2"/>
    <mergeCell ref="A3:J3"/>
    <mergeCell ref="A5:C5"/>
    <mergeCell ref="D4:H4"/>
    <mergeCell ref="D5:H5"/>
  </mergeCells>
  <dataValidations count="3">
    <dataValidation allowBlank="1" showErrorMessage="1" sqref="I6:J6" xr:uid="{00000000-0002-0000-0300-000000000000}"/>
    <dataValidation type="list" allowBlank="1" showErrorMessage="1" sqref="H7:H70" xr:uid="{00000000-0002-0000-0300-000001000000}">
      <formula1>#REF!</formula1>
    </dataValidation>
    <dataValidation type="list" allowBlank="1" showInputMessage="1" showErrorMessage="1" prompt="Bạn hãy chọn tên trường" sqref="G7:G70" xr:uid="{00000000-0002-0000-03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Toán 6</vt:lpstr>
      <vt:lpstr>Toán 7</vt:lpstr>
      <vt:lpstr>Toán 8</vt:lpstr>
      <vt:lpstr>Tin học 6</vt:lpstr>
      <vt:lpstr>Tin học 7</vt:lpstr>
      <vt:lpstr>Tin học 8</vt:lpstr>
      <vt:lpstr>Ngữ văn 6</vt:lpstr>
      <vt:lpstr>Ngữ văn 7</vt:lpstr>
      <vt:lpstr>Ngữ văn 8</vt:lpstr>
      <vt:lpstr>KHTN6</vt:lpstr>
      <vt:lpstr>Chất và sự biến đổi chất 7</vt:lpstr>
      <vt:lpstr>Chất và sự biến đổi chất 8</vt:lpstr>
      <vt:lpstr>NL và sự biến đổi NL 7</vt:lpstr>
      <vt:lpstr>NL và sự biến đổi NL 8</vt:lpstr>
      <vt:lpstr>Vật sống 7</vt:lpstr>
      <vt:lpstr>Vật sống 8</vt:lpstr>
      <vt:lpstr>Tiếng Anh 6</vt:lpstr>
      <vt:lpstr>Tiếng Anh 7</vt:lpstr>
      <vt:lpstr>Tiếng Anh 8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Tram</dc:creator>
  <cp:lastModifiedBy>Admin</cp:lastModifiedBy>
  <cp:lastPrinted>2025-04-18T03:54:05Z</cp:lastPrinted>
  <dcterms:created xsi:type="dcterms:W3CDTF">2025-03-13T01:28:04Z</dcterms:created>
  <dcterms:modified xsi:type="dcterms:W3CDTF">2025-04-18T03:54:38Z</dcterms:modified>
</cp:coreProperties>
</file>